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Favela\Desktop\PRODEP Y RÍO ARRONTE\CONTRALORÍA SOCIAL 2024\PÁGINA DE LA UADEO CS\5 DIRECTORIOS\"/>
    </mc:Choice>
  </mc:AlternateContent>
  <xr:revisionPtr revIDLastSave="0" documentId="8_{4A273C84-3A0C-4FC3-B93C-17D38D043723}" xr6:coauthVersionLast="47" xr6:coauthVersionMax="47" xr10:uidLastSave="{00000000-0000-0000-0000-000000000000}"/>
  <bookViews>
    <workbookView xWindow="-120" yWindow="-120" windowWidth="24240" windowHeight="13020" xr2:uid="{00000000-000D-0000-FFFF-FFFF00000000}"/>
  </bookViews>
  <sheets>
    <sheet name="Directorio" sheetId="2" r:id="rId1"/>
    <sheet name="Direc original (no mover)" sheetId="4" state="hidden" r:id="rId2"/>
  </sheets>
  <definedNames>
    <definedName name="_xlnm._FilterDatabase" localSheetId="0" hidden="1">Directorio!$A$1:$Q$33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 i="4" l="1"/>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 r="C2" i="4"/>
</calcChain>
</file>

<file path=xl/sharedStrings.xml><?xml version="1.0" encoding="utf-8"?>
<sst xmlns="http://schemas.openxmlformats.org/spreadsheetml/2006/main" count="1362" uniqueCount="737">
  <si>
    <t>Entidad Federativa</t>
  </si>
  <si>
    <t>Correo electrónico Titular OEC</t>
  </si>
  <si>
    <t>Teléfono del Titular del OEC</t>
  </si>
  <si>
    <t>Dirección del Titular del OEC</t>
  </si>
  <si>
    <t>Estimad@</t>
  </si>
  <si>
    <t>Correo del titular de promover la Contraloría Social</t>
  </si>
  <si>
    <t>Área responsable de promover la Contraloría Social</t>
  </si>
  <si>
    <t>Teléfono del titular de promover la Contraloría Social</t>
  </si>
  <si>
    <t>Dirección del titular de promover la Contraloría Social</t>
  </si>
  <si>
    <t>Nombre del Enlace Operativo de Contraloría Social</t>
  </si>
  <si>
    <t>Cargo del Enlace Operativo de Contraloría Social</t>
  </si>
  <si>
    <t>Correo electrónico del Enlace Operativo de Contraloría Social</t>
  </si>
  <si>
    <t>Teléfono del Enlace Operativo de Contraloría Social</t>
  </si>
  <si>
    <t>CC</t>
  </si>
  <si>
    <t>Aguascalientes</t>
  </si>
  <si>
    <t>Capítulo IV, Sección V.-</t>
  </si>
  <si>
    <t>"De la participación social"</t>
  </si>
  <si>
    <t>Acuerdo de coordinación para la realización de un programa de coordinación especial denominado "Fortalecimiento del Sistema Estatal de Control y Evaluación de la Gestión Pública, y Colaboración en Materia de Transparencia y Combate a la Corrupción"</t>
  </si>
  <si>
    <t>Contraloría</t>
  </si>
  <si>
    <t>Contraloría del Estado de Aguascalientes</t>
  </si>
  <si>
    <t>ciudadanizacion@funcionpublica.gob.mx; gabriel.leon@funcionpublica.gob.mx; isabelo@funcionpublica.gob.mx</t>
  </si>
  <si>
    <t>Baja California</t>
  </si>
  <si>
    <t>Secretaría de la Honestidad y la Función Pública</t>
  </si>
  <si>
    <t>Secretaría de la Honestidad y la Función Pública del Estado de Baja California</t>
  </si>
  <si>
    <t>Lcda. Rosina del Villar Casas</t>
  </si>
  <si>
    <t>Secretaria de la Honestidad y la Función Pública</t>
  </si>
  <si>
    <t>rdelvillar@baja.gob.mx</t>
  </si>
  <si>
    <t>686 5554920 Ext 20 al 22</t>
  </si>
  <si>
    <t>Edificio del Poder Judicial 4to piso, Col. Centro de gobierno, CP. 21000 Mexicali, Baja California.</t>
  </si>
  <si>
    <t>Estimada</t>
  </si>
  <si>
    <t>MAPP. Claudia Isela Suárez Barraza</t>
  </si>
  <si>
    <t>cisuarez@baja.gob.mx</t>
  </si>
  <si>
    <t>Directora de Contraloría Social</t>
  </si>
  <si>
    <t>Dirección de Contraloría Social</t>
  </si>
  <si>
    <t>664 9792920 ext. 2632</t>
  </si>
  <si>
    <t>Blvd. Agua Caliente No. 21939 frcc. El Paraíso, C.P. 22160, Tijuana, Baja California.</t>
  </si>
  <si>
    <t>Baja California Sur</t>
  </si>
  <si>
    <t>"De las acciones en materia de contraloría social"</t>
  </si>
  <si>
    <t>"Acuerdo de coordinación en materia de control interno, fiscalización, prevención, detección, disuasión de hechos de corrupción y mejora de la Gestión Gubernamental"</t>
  </si>
  <si>
    <t>Contraloría General</t>
  </si>
  <si>
    <t>Contraloría General del Gobierno del Estado de Baja California Sur</t>
  </si>
  <si>
    <t>Lcda. Rosa Cristina Buendia Soto</t>
  </si>
  <si>
    <t>Contralora General</t>
  </si>
  <si>
    <t>cristina.buendia@bcs.gob.mx</t>
  </si>
  <si>
    <t>6121239423 Directo</t>
  </si>
  <si>
    <t>Calle Ignacio Allende s/n PA entre Isabel la Católica y Dionisia Villarino, Col. Centro, Municipio, CP. 23000 La Paz, Baja California Sur.</t>
  </si>
  <si>
    <t>Arq. David Torres Mendoza</t>
  </si>
  <si>
    <t>david.torres@bcs.gob.mx</t>
  </si>
  <si>
    <t>Director de Control de Obras</t>
  </si>
  <si>
    <t>Dirección de Control de Obras</t>
  </si>
  <si>
    <t>612122163 Directo</t>
  </si>
  <si>
    <t>Calle Ignacio Allende s/n PA entre Isabel la Católica y Dionisia Villarino, Col. Centro, Municipio, C.P. 23000 La Paz, Baja California Sur.</t>
  </si>
  <si>
    <t>Mtra. María José Peralta</t>
  </si>
  <si>
    <t>Jefa de Departamento de Contraloría Social</t>
  </si>
  <si>
    <t>maria.peralta@bcs.gob.mx</t>
  </si>
  <si>
    <t>6121239400 Ext. 02041</t>
  </si>
  <si>
    <t>Campeche</t>
  </si>
  <si>
    <t>Secretaría de la Contraloría</t>
  </si>
  <si>
    <t>Secretaría de la Contraloría del Poder Ejecutivo del Estado de Campeche</t>
  </si>
  <si>
    <t>Mtra. María Eugenia Enríquez Reyes</t>
  </si>
  <si>
    <t>Secretaria de la Contraloría</t>
  </si>
  <si>
    <t>oficina.titularsecont@campeche.gob.mx</t>
  </si>
  <si>
    <t>9811271387 y 9818119200 Ext.34101</t>
  </si>
  <si>
    <t>Calle 63 número 13 entre calle 12 y calle 14. Col. Centro. C.P. 24000, San Francisco de Campeche, Campeche.</t>
  </si>
  <si>
    <t>Lcda. Guadalupe Isabel Barrera Gómez</t>
  </si>
  <si>
    <t>isabelbarrera733@gmail.com</t>
  </si>
  <si>
    <t>9818119200 Ext. 34307/ 9811002503</t>
  </si>
  <si>
    <t>Calle 63 número 13 entre calle 12 y calle 14, Col. Centro, C.P. 24000, San Francisco de Campeche, Campeche.</t>
  </si>
  <si>
    <t>Ing. Gerardo Salavarria Pedrero</t>
  </si>
  <si>
    <t>Coordinador de Programas Sociales Federales</t>
  </si>
  <si>
    <t>gsalavarria@campeche.gob.mx</t>
  </si>
  <si>
    <t>Coahuila de Zaragoza</t>
  </si>
  <si>
    <t>Secretaría de Fiscalización y Rendición de Cuentas</t>
  </si>
  <si>
    <t>Mtra. Elma Marisol Martínez González</t>
  </si>
  <si>
    <t>Secretaria de Fiscalización y Rendición de Cuentas</t>
  </si>
  <si>
    <t>844 9869800 Ext. 5824</t>
  </si>
  <si>
    <t>Periférico Luis Echeverria y eje 2 Col. Centro Metropolitano, CP. 25020, Municipio Saltillo, Coahuila.</t>
  </si>
  <si>
    <t>Arq. Liliana Aguirre Sepúlveda</t>
  </si>
  <si>
    <t>liliana.aguirre@coahuila.gob.mx</t>
  </si>
  <si>
    <t>Subsecretaria de Auditoría de Obra Pública y Programas Sociales</t>
  </si>
  <si>
    <t>Dirección de Participación Ciudadana y Contraloría Social</t>
  </si>
  <si>
    <t>844 218 2862, 844 9869835 Ext. 5835 y 5821</t>
  </si>
  <si>
    <t>Periférico Luis Echeverria y eje 2 Col. Centro Metropolitano, C.P. 25020, Municipio Saltillo, Coahuila.</t>
  </si>
  <si>
    <t>Lcda. Margarita Virginia Aguirre López</t>
  </si>
  <si>
    <t>Directora de Participación Ciudadana y Contraloría Social</t>
  </si>
  <si>
    <t>margarita.aguirre@coahuila.gob.mx</t>
  </si>
  <si>
    <t>Colima</t>
  </si>
  <si>
    <t>Contraloría General del Estado de Colima</t>
  </si>
  <si>
    <t>Mtra. Isela Guadalupe Uribe Alvarado</t>
  </si>
  <si>
    <t>Contralora General Estado de Colima</t>
  </si>
  <si>
    <t>contraloria@gobiernocolima.gob.mx</t>
  </si>
  <si>
    <t>312 313 06 41 / 312 313 05 13</t>
  </si>
  <si>
    <t>Calzada Pedro A. Galván sur No.454 Piso 1, Col. Centro, CP. 28000 Colima, Colima.</t>
  </si>
  <si>
    <t>Lic. Jorge Alberto Torres de la Rosa</t>
  </si>
  <si>
    <t>planeacioncontraloria@hotmail.com</t>
  </si>
  <si>
    <t>Director de Situación Patrimonial y Contraloría Social</t>
  </si>
  <si>
    <t>Dirección de Situación Patrimonial y Contraloría Social</t>
  </si>
  <si>
    <t>(312)3144475 Ext 121</t>
  </si>
  <si>
    <t>Calzada Pedro A. Galván sur No.454 Piso 1, Col. Centro, C.P. 28000 Colima, Colima.</t>
  </si>
  <si>
    <t>Jazmín Elizabeth Alcantar Castell</t>
  </si>
  <si>
    <t>Jefa del Departamento de Contraloría Social</t>
  </si>
  <si>
    <t>colimacontraloriasocial@gmail.com</t>
  </si>
  <si>
    <t>(312)3144475 Ext. 103</t>
  </si>
  <si>
    <t>Chiapas</t>
  </si>
  <si>
    <t>Secretaría de la Honestidad y Función Publica del Gobierno</t>
  </si>
  <si>
    <t>Lic. Enoch Cancino Pérez</t>
  </si>
  <si>
    <t>Secretario de la Honestidad y Función Pública</t>
  </si>
  <si>
    <t>enoch.cancino@shyfpchiapas.gob.mx</t>
  </si>
  <si>
    <t>9616187530 Ext. 22001</t>
  </si>
  <si>
    <t>Blvd. Los Castillos No. 410, Fracc. Montes Azules, CP. 29056, Tuxtla Gutiérrez, Chiapas.</t>
  </si>
  <si>
    <t>Lcda. María del Carmen Zebadúa Pérez</t>
  </si>
  <si>
    <t>Encargada de la Subsecretaría de Auditoría Pública para la Administración Descentralizada y Directora de Contraloría Social</t>
  </si>
  <si>
    <t>9616187530 exts. 22005 y 22006</t>
  </si>
  <si>
    <t>Blvd. Los Castillos No. 410, Fracc. Montes Azules, C.P. 29056, Tuxtla Gutiérrez, Chiapas.</t>
  </si>
  <si>
    <t>Lic. Alejandro Martínez Aguilar</t>
  </si>
  <si>
    <t>alejandro.martinezaguilar@gmail.com</t>
  </si>
  <si>
    <t>Chihuahua</t>
  </si>
  <si>
    <t>Secretaría de la Función Pública</t>
  </si>
  <si>
    <t>Secretaría de la Función Pública del Estado de Chihuahua</t>
  </si>
  <si>
    <t>Lcda. María de los Ángeles Álvarez Hurtado</t>
  </si>
  <si>
    <t>Secretaria de la Función Pública</t>
  </si>
  <si>
    <t>Secretaria de la Función Pública del Estado de Chihuahua</t>
  </si>
  <si>
    <t>mariadelosangeles.alvarez@chihuahua.gob.mx</t>
  </si>
  <si>
    <t>6144397700 ext. 20301</t>
  </si>
  <si>
    <t>Edificio Lic. Óscar Flores Sánchez Piso 1
 Calle Victoria 310
 Zona Centro CP. 31000</t>
  </si>
  <si>
    <t>Lcda. Martha Elena Gómez Bustamante</t>
  </si>
  <si>
    <t>marthaelena.gomez@chihuahua.gob.mx</t>
  </si>
  <si>
    <t xml:space="preserve">Directora General de Servicios, Innovación Jurídica, Participación Ciudadana y Equidad de Género
</t>
  </si>
  <si>
    <t>Dirección General de Servicios, Innovación Jurídica, Participación Ciudadana y Equidad de Género</t>
  </si>
  <si>
    <t>Edificio Lic. Oscar Flores Sánchez Piso 2, Calle Victoria 310 Zona Centro, C.P. 31000, Chihuahua, Chihuahua, México.</t>
  </si>
  <si>
    <t>Lic. Enrique Luis González De Noriega</t>
  </si>
  <si>
    <t>Jefe del Departamento de Participación Ciudadana y Equidad de Género</t>
  </si>
  <si>
    <t>enriqueluis.gonzalez@chihuahua.gob.mx</t>
  </si>
  <si>
    <t>614 (429) 33 00 Ext. 20332
Dirección General de Servicios, Innovación Jurídica, Participación Ciudadana y Equidad de Género
Edificio Lic. Oscar Flores Sánchez Piso 2, Calle Victoria 310 Zona Centro, CP 31000, Chihuahua, Chihuahua, México.</t>
  </si>
  <si>
    <t>Ciudad de México</t>
  </si>
  <si>
    <t>Secretaría de la Contraloría General</t>
  </si>
  <si>
    <t>Secretaría de la Contraloría General de la Ciudad de México</t>
  </si>
  <si>
    <t>Mtro. Juan José Serrano Mendoza</t>
  </si>
  <si>
    <t>Secretario de la Contraloría General</t>
  </si>
  <si>
    <t>Secretario de la Contraloría General de la Ciudad de México</t>
  </si>
  <si>
    <t>contralorgeneral@contraloriadf.gob.mx; contraloriasocial@cdmx.gob.mx</t>
  </si>
  <si>
    <t>55 56279700 ext. 53018</t>
  </si>
  <si>
    <t>Av. Arcos de Belén 2, piso 16, Colonia Doctores, Alcaldía Cuauhtémoc, C.P. 06720, Ciudad de México.</t>
  </si>
  <si>
    <t>Estimado</t>
  </si>
  <si>
    <t>Lcda. Alejandra Sánchez Díaz</t>
  </si>
  <si>
    <t>Directora de Contraloría Ciudadana</t>
  </si>
  <si>
    <t>Dirección de Contraloría Ciudadana</t>
  </si>
  <si>
    <t>55 56279700 Ext. 50603</t>
  </si>
  <si>
    <t>Av. Arcos de Belén 2, piso 9, Colonia Doctores, Alcaldía Cuauhtémoc, C.P. 06720, Ciudad de México.</t>
  </si>
  <si>
    <t>C. Sergio Rojas Villarello</t>
  </si>
  <si>
    <t>Jefe de Unidad Departamental de Capacitación e Información de Contraloría Ciudadana B</t>
  </si>
  <si>
    <t>contraloriasocial@cdmx.gob.mx</t>
  </si>
  <si>
    <t>55 56279700 Ext. 50617</t>
  </si>
  <si>
    <t>Durango</t>
  </si>
  <si>
    <t>Secretaría de Contraloría</t>
  </si>
  <si>
    <t>Secretaría de Contraloría del Estado de Durango</t>
  </si>
  <si>
    <t>C.P. Tania Julieta Hernández Maldonado</t>
  </si>
  <si>
    <t>Secretaria de Contraloría</t>
  </si>
  <si>
    <t>Secretaria de Contraloría del Estado de Durango</t>
  </si>
  <si>
    <t>tania.hernandezm@durango.gob.mx</t>
  </si>
  <si>
    <t>6181377200; 6181377250; 6181377246</t>
  </si>
  <si>
    <t>Calle Pino Suárez No. 1000 Pte., esquina con Calle Zaragoza, Zona Centro, C.P. 34000, Durango, Durango.</t>
  </si>
  <si>
    <t>Lic. Christian Eduardo Villarreal Enriquez</t>
  </si>
  <si>
    <t>christian.villarreal@durango.gob.mx</t>
  </si>
  <si>
    <t>Director de Contraloría Social y Participación Ciudadana</t>
  </si>
  <si>
    <t>Dirección de Contraloría Social y Participación Ciudadana</t>
  </si>
  <si>
    <t>Lic. Raymundo Fernández Alonso</t>
  </si>
  <si>
    <t>Jefe del Departamento de Contraloría Social</t>
  </si>
  <si>
    <t>raymundo.fernandez@durango.gob.mx</t>
  </si>
  <si>
    <t>(618)1377225 titular 1377200 y 1377250 dirección 1377228 depto 1377225</t>
  </si>
  <si>
    <t>Guanajuato</t>
  </si>
  <si>
    <t>Secretaría de la Transparencia y Rendición de Cuentas</t>
  </si>
  <si>
    <t>Secretaría de la Transparencia y Rendición de Cuentas del Estado de Guanajuato</t>
  </si>
  <si>
    <t>Lic. Arturo Godínez Serrano</t>
  </si>
  <si>
    <t>Secretario de la Transparencia y Rendición de Cuentas</t>
  </si>
  <si>
    <t>Secretario de la Transparencia y Rendición de Cuentas del Estado de Guanajuato</t>
  </si>
  <si>
    <t>agodinezs@guanajuato.gob.mx; arturo.godinezs@guanajuato.gob.mx</t>
  </si>
  <si>
    <t>4737351300 Ext.8406 / 8407</t>
  </si>
  <si>
    <t>Conjunto Administrativo Pozuelos s/n C.P. 36080, Guanajuato, Guanajuato.</t>
  </si>
  <si>
    <t>Lic. Héctor Ortiz Torres</t>
  </si>
  <si>
    <t>hector.ortizt@guanajuato.gob.mx; oficialiastrc@guanajuato.gob.mx</t>
  </si>
  <si>
    <t>Director General de Participación Ciudadana y Contraloría Social</t>
  </si>
  <si>
    <t>Dirección General de Participación Ciudadana y Contraloría Social</t>
  </si>
  <si>
    <t>4731023700 Ext. 8514</t>
  </si>
  <si>
    <t>Calle Sóstenes Rocha No. 33, 3er Piso, Col. Zona Centro, C.P. 36000, Guanajuato, Guanajuato.</t>
  </si>
  <si>
    <t>Lcda. Janet Mercedes Ortega López</t>
  </si>
  <si>
    <t>Directora de Participación Ciudadana</t>
  </si>
  <si>
    <t>jmortegal@guanajuato.gob.mx</t>
  </si>
  <si>
    <t>4721023700 Ext. 8516 Cel. 4721164810</t>
  </si>
  <si>
    <t>Guerrero</t>
  </si>
  <si>
    <t>Secretaría de Contraloría y Transparencia Gubernamental</t>
  </si>
  <si>
    <t>Secretaría de Contraloría y Transparencia Gubernamental del Estado de Guerrero</t>
  </si>
  <si>
    <t>M.A.P. Víctor Edgar Arenas</t>
  </si>
  <si>
    <t>Secretario de Contraloría y Transparencia Gubernamental</t>
  </si>
  <si>
    <t>Secretario de Contraloría y Transparencia Gubernamental del Estado de Guerrero</t>
  </si>
  <si>
    <t>contraloria@guerrero.gob.mx</t>
  </si>
  <si>
    <t>Recinto de las Oficinas del Poder Ejecutivo del Estado, Blvd René Juárez Cisneros No.62, Edificio Norte, Primer Piso, Col. Ciudad de los Servicios, C.P. 39074, Chilpancingo de los Bravo, Guerrero.</t>
  </si>
  <si>
    <t>Lcda. Karla Arce Bocanegra</t>
  </si>
  <si>
    <t>contraloriasocial.gro@gmail.com</t>
  </si>
  <si>
    <t>Directora General de Contraloría Social</t>
  </si>
  <si>
    <t>Dirección General de Contraloría Social</t>
  </si>
  <si>
    <t>7474719700 Ext. 6341</t>
  </si>
  <si>
    <t>Recinto de las Oficinas del Poder Ejecutivo del Estado, Blvd. René Juárez Cisneros No. 62, Edificio Tierra Caliente, Primer Piso, Col. Ciudad de los Servicios, C.P. 39074, Chilpancingo de los Bravo, Guerrero.</t>
  </si>
  <si>
    <t>Hidalgo</t>
  </si>
  <si>
    <t>Secretaría de Contraloría del Estado de Hidalgo</t>
  </si>
  <si>
    <t>Dr. Álvaro Martín Bardales Ramírez</t>
  </si>
  <si>
    <t>Secretario de Contraloría</t>
  </si>
  <si>
    <t>Secretario de Contraloría del Estado de Hidalgo</t>
  </si>
  <si>
    <t>alvarobardales@hidalgo.gob.mx</t>
  </si>
  <si>
    <t>771 718 4589</t>
  </si>
  <si>
    <t>Camino Real de la Plata No. 301, Fracc. Zona Plateada, C.P. 42084, Pachuca de Soto, Hidalgo.</t>
  </si>
  <si>
    <t>Lcda. Karla Paola Tovar Martínez</t>
  </si>
  <si>
    <t>karla.tovar@hidalgo.gob.mx</t>
  </si>
  <si>
    <t>Encargada de la Dirección General de Vinculación y Ciudadanización</t>
  </si>
  <si>
    <t>Dirección General de Vinculación y Ciudadanización</t>
  </si>
  <si>
    <t>Calle Gabriel Mancera No. 400 Fraccionamiento Punta Azul, C.P. 42039, Pachuca de Soto, Hidalgo.</t>
  </si>
  <si>
    <t>Lcda. Ana Perla Rodriguez Arroyo</t>
  </si>
  <si>
    <t>Directora de Vinculación y Ciudadanización</t>
  </si>
  <si>
    <t>contraloria.social@hidalgo.gob.mx</t>
  </si>
  <si>
    <t>Jalisco</t>
  </si>
  <si>
    <t>Contraloría del Estado de Jalisco</t>
  </si>
  <si>
    <t>Lcda. María Teresa Brito Serrano</t>
  </si>
  <si>
    <t>Contralora</t>
  </si>
  <si>
    <t>Contralora del Estado de Jalisco</t>
  </si>
  <si>
    <t>maria.brito@jalisco.gob.mx</t>
  </si>
  <si>
    <t>3315439470 Ext.50728-50703</t>
  </si>
  <si>
    <t>Av. Vallarta No. 1252, esq. Atenas Col. Americana C.P. 44160 Guadalajara, Jalisco.</t>
  </si>
  <si>
    <t>Lcda. Natalia Garza Gallo</t>
  </si>
  <si>
    <t>natalia.garza@jalisco.gob.mx</t>
  </si>
  <si>
    <t>Directora General de Contraloría Social y Vinculación Institucional</t>
  </si>
  <si>
    <t>Dirección General de Contraloría Social y Vinculación Institucional</t>
  </si>
  <si>
    <t>3315439470 Ext. 31123</t>
  </si>
  <si>
    <t>Calle Independencia No. 100, Col. Centro Zona Centro C.P. 44100 Guadalajara, Jalisco.</t>
  </si>
  <si>
    <t>Lic. Napoleón Abdel Buenrostro Zúñiga</t>
  </si>
  <si>
    <t>Director de Área de Contraloría Social</t>
  </si>
  <si>
    <t>napoleon.buenrostro@jalisco.gob.mx</t>
  </si>
  <si>
    <t>3315439470 Ext. 31132</t>
  </si>
  <si>
    <t>Estado de México</t>
  </si>
  <si>
    <t>Capítulo VIII.-</t>
  </si>
  <si>
    <t>"De la difusión, participación social y capacitación"</t>
  </si>
  <si>
    <t>Secretaría de la Contraloría del Gobierno</t>
  </si>
  <si>
    <t>Secretaría de la Contraloría del Gobierno del Estado de México</t>
  </si>
  <si>
    <t>Lcda. Hilda Salazar Gil</t>
  </si>
  <si>
    <t>hilda.salazar@secogem.gob.mx</t>
  </si>
  <si>
    <t>722 276 00 91</t>
  </si>
  <si>
    <t>Av. Primero de Mayo No. 1731, Esq. Robert Bosch, Zona Industrial, CP. 50071, Toluca, Estado de México.</t>
  </si>
  <si>
    <t>Lic. Félix Acuña Alvarado</t>
  </si>
  <si>
    <t>felix.acuna@secogem.gob.mx</t>
  </si>
  <si>
    <t>Director General de Contraloría y Evaluación Social</t>
  </si>
  <si>
    <t>Dirección General de Contraloría y Evaluación Social</t>
  </si>
  <si>
    <t>722 275 67 91</t>
  </si>
  <si>
    <t>Lcda. María del Carmen Socorro Tapia Vieyra</t>
  </si>
  <si>
    <t>Subdirectora de Participación Ciudadana y Control Interno</t>
  </si>
  <si>
    <t>carmen.tapia@secogem.gob.mx</t>
  </si>
  <si>
    <t>Michoacán</t>
  </si>
  <si>
    <t>Secretaría de Contraloría del Estado de Michoacán</t>
  </si>
  <si>
    <t>Lcda. Azucena Marín Correa</t>
  </si>
  <si>
    <t>Secretaria de Contraloría del Estado de Michoacán</t>
  </si>
  <si>
    <t>secoem@michoacan.gob.mx</t>
  </si>
  <si>
    <t>4434108600 Ext. 160</t>
  </si>
  <si>
    <t>Calle Benito Juárez 137, Col. Centro Histórico, CP. 58000, Morelia, Michoacán.</t>
  </si>
  <si>
    <t>Lic. Cuautli Ucambeti Ovando Carrillo</t>
  </si>
  <si>
    <t>covandoc@secoem.michoacan.gob.mx</t>
  </si>
  <si>
    <t>Director de Ciudadanización y Contraloría Social</t>
  </si>
  <si>
    <t>Calle Ignacio Zaragoza # 159, Colonia Centro, C.P. 58000 Morelia, Michoacán.</t>
  </si>
  <si>
    <t>Morelos</t>
  </si>
  <si>
    <t>Secretaría de la Contraloría del Estado de Morelos</t>
  </si>
  <si>
    <t>Mtra. América Berenice Jiménez Molina</t>
  </si>
  <si>
    <t>Secretaria de la Contraloría del Estado de Morelos</t>
  </si>
  <si>
    <t>america.jimenez@morelos.gob.mx</t>
  </si>
  <si>
    <t>7773292200 Ext 1914</t>
  </si>
  <si>
    <t>F. Leyva No. 11, Edif. Mina, Col. Centro; C.P. 62000, Cuernavaca, Morelos.</t>
  </si>
  <si>
    <t>C.P. Alejandra Molina Vera</t>
  </si>
  <si>
    <t>alejandra.molina@morelos.gob.mx</t>
  </si>
  <si>
    <t>Directora General de Mejora Gubernamental y Contraloría Social</t>
  </si>
  <si>
    <t>Dirección General de Mejora Gubernamental y Contraloría Social</t>
  </si>
  <si>
    <t>no se cuenta con línea telefónica oficial</t>
  </si>
  <si>
    <t>F. Leyva No. 11, Edif. Mina, Col. Centro; C.P. 62000.Cuernavaca, Morelos.</t>
  </si>
  <si>
    <t>Nayarit</t>
  </si>
  <si>
    <t>Secretaría para la Honestidad y Buena Gobernanza</t>
  </si>
  <si>
    <t>Secretaría para la Honestidad y Buena Gobernanza del Estado de Nayarit</t>
  </si>
  <si>
    <t>L.C.P.C. y M.I. María Isabel Estrada Jiménez</t>
  </si>
  <si>
    <t>Secretaria para la Honestidad y Buena Gobernanza</t>
  </si>
  <si>
    <t>Secretaria para la Honestidad y Buena Gobernanza del Estado de Nayarit</t>
  </si>
  <si>
    <t>isabel.estrada@nayarit.gob.mx</t>
  </si>
  <si>
    <t>3112152170 Ext. 130</t>
  </si>
  <si>
    <t>Calle Zacatecas No. 30 Sur, Col. Centro, CP. 63000, Tepic, Nayarit.</t>
  </si>
  <si>
    <t>Lic. Simitrio Moscoso González</t>
  </si>
  <si>
    <t>contraloria.atencion@nayarit.gob.mx contraloriasocialnayarit@gmail.com</t>
  </si>
  <si>
    <t>Director General de Contraloría Social y Atención Ciudadana</t>
  </si>
  <si>
    <t>Dirección General de Contraloría Social y Atención Ciudadana</t>
  </si>
  <si>
    <t>3112152170 Ext. 120</t>
  </si>
  <si>
    <t>Calle Zacatecas No. 30 Sur, Col. Centro, C.P. 63000, Tepic, Nayarit.</t>
  </si>
  <si>
    <t>Ing. Celia Langurén Parra</t>
  </si>
  <si>
    <t>Jefa de Departamento de Evaluación de Programas Sociales</t>
  </si>
  <si>
    <t>contraloriasocial@nayarit.gob.mx</t>
  </si>
  <si>
    <t>(311)2152170 Ext. 120</t>
  </si>
  <si>
    <t>Nuevo León</t>
  </si>
  <si>
    <t>Capítulo IX.-</t>
  </si>
  <si>
    <t>"De la difusión, transparencia, participación social y capacitación"</t>
  </si>
  <si>
    <t>Contraloría General de la Contraloría y Transparencia Gubernamental</t>
  </si>
  <si>
    <t>Contraloría General de la Contraloría y Transparencia Gubernamental del Estado de Nuevo León</t>
  </si>
  <si>
    <t>Mtra. María Teresa Herrera Tello</t>
  </si>
  <si>
    <t>Contralora General de la Contraloría y Transparencia Gubernamental</t>
  </si>
  <si>
    <t>Contralora General de la Contraloría y Transparencia Gubernamental del Estado de Nuevo León</t>
  </si>
  <si>
    <t>maria.herrera@nuevoleon.gob.mx</t>
  </si>
  <si>
    <t>Calle Washington No. 2000 Ote. Col. Obrera, C.P. 64010, Monterrey, Nuevo León.</t>
  </si>
  <si>
    <t>Ing. Luis Reyes Pulido</t>
  </si>
  <si>
    <t>luis.reyes@nuevoleon.gob.mx</t>
  </si>
  <si>
    <t>Director de Control y Auditoría de Obra Pública</t>
  </si>
  <si>
    <t>Dirección de Control y Auditoría de Obra Pública</t>
  </si>
  <si>
    <t>Martha Guadalupe Cortés Aguirre</t>
  </si>
  <si>
    <t>Jefa de Auditoría</t>
  </si>
  <si>
    <t>martha.cortes@nuevoleon.gob.mx</t>
  </si>
  <si>
    <t>Oaxaca</t>
  </si>
  <si>
    <t>Secretaría de Honestidad, Transparencia y Función Pública</t>
  </si>
  <si>
    <t>Secretaría de Honestidad, Transparencia y Función Pública del Estado de Oaxaca</t>
  </si>
  <si>
    <t>L.C.P. Leticia Elsa Reyes López</t>
  </si>
  <si>
    <t>Secretaria de Honestidad, Transparencia y Función Pública</t>
  </si>
  <si>
    <t>Secretaria de Honestidad, Transparencia y Función Pública del Estado de Oaxaca</t>
  </si>
  <si>
    <t>leticia.reyes@oaxaca.gob.mx 
 secretaria.honestidad@oaxaca.gob.mx</t>
  </si>
  <si>
    <t>951 501 50 00 Ext. 10181 y 10184</t>
  </si>
  <si>
    <t>Ciudad Administrativa Edificio 2, "Rufino Tamayo" Planta Baja, Carretera Internacional Oaxaca-Istmo, Km 11.5, CP. 68270, Tlalixtac de Cabrera, Oaxaca.</t>
  </si>
  <si>
    <t>vanessa.ojeda@oaxaca.gob.mx</t>
  </si>
  <si>
    <t>Subsecretaria de la Contraloría y Transparencia</t>
  </si>
  <si>
    <t>Subsecretaría de la Contraloría y Transparencia</t>
  </si>
  <si>
    <t>9515015000 Ext.11909 y 10226</t>
  </si>
  <si>
    <t>Ciudad Administrativa Edificio 3, Primer nivel, Carretera Internacional Oaxaca-Istmo, Km 11.5, C.P. 68270, Tlalixtac de Cabrera, Oaxaca.</t>
  </si>
  <si>
    <t>dircontraloriasocialshtfp@gmail.com; dircontraloriasocialshtfp@outlook.com</t>
  </si>
  <si>
    <t>9515015000 Ext.10188</t>
  </si>
  <si>
    <t>Puebla</t>
  </si>
  <si>
    <t>Secretaría de la Función Pública del Estado de Puebla</t>
  </si>
  <si>
    <t>Mtro. Juan Carlos Moreno Valle Abdala</t>
  </si>
  <si>
    <t>Secretario de la Función Pública</t>
  </si>
  <si>
    <t>Secretario de la Función Pública del Estado de Puebla</t>
  </si>
  <si>
    <t>sria.funcionpublica@puebla.gob.mx</t>
  </si>
  <si>
    <t>(222) 3 03 46 00 Ext. 1721</t>
  </si>
  <si>
    <t>Blvd. Atlixcáyotl No. 1101 Col. Concepción Las Lajas (CIS) Edificio Ejecutivo 3er. Piso. C.P. 72190. Puebla, Puebla.</t>
  </si>
  <si>
    <t>Mtra. Erika Elizabeth Liévano Grijalva</t>
  </si>
  <si>
    <t>erika.lievano@puebla.gob.mx</t>
  </si>
  <si>
    <t>Coordinadora General de Contraloría Social, Participación y Evaluación</t>
  </si>
  <si>
    <t>Coordinación General de Contraloría Social, Participación y Evaluación</t>
  </si>
  <si>
    <t>(222) 3 03 46 00 Ext. 292003</t>
  </si>
  <si>
    <t>Blvd. Atlixcáyotl 1101 Col. Concepción Las Lajas (CIS) Edificio Norte, Sótano, Puebla, Puebla. C.P. 72190</t>
  </si>
  <si>
    <t>lilia.garcia@puebla.gob.mx</t>
  </si>
  <si>
    <t>(222) 3 03 46 00 Ext. 29 2024</t>
  </si>
  <si>
    <t>Querétaro</t>
  </si>
  <si>
    <t>Secretaría de la Contraloría del Poder Ejecutivo</t>
  </si>
  <si>
    <t>Secretaría de la Contraloría del Poder Ejecutivo del Estado de Querétaro</t>
  </si>
  <si>
    <t>Dr. en D. Óscar García González</t>
  </si>
  <si>
    <t>Secretario de la Contraloría</t>
  </si>
  <si>
    <t>ogarciag@queretaro.gob.mx</t>
  </si>
  <si>
    <t>Calle 5 de Mayo esquina Luis Pasteur s/n Col. Centro, CP. 76000, Querétaro, Querétaro.</t>
  </si>
  <si>
    <t>M. en A. Larissa Cruz Gutiérrez</t>
  </si>
  <si>
    <t>lcruz@queretaro.gob.mx</t>
  </si>
  <si>
    <t>Directora de Prevención</t>
  </si>
  <si>
    <t>Dirección de Prevención</t>
  </si>
  <si>
    <t>4422353482 Ext. 3100</t>
  </si>
  <si>
    <t>Prolongación Corregidora No. 16 Sur, Col. Cimatario, C.P. 76030, Querétaro, Querétaro.</t>
  </si>
  <si>
    <t>Lcda. Andrea Álvarez Soto</t>
  </si>
  <si>
    <t>Jefa de Departamento</t>
  </si>
  <si>
    <t>aalvarez@queretaro.gob.mx</t>
  </si>
  <si>
    <t>442 235 3482 Ext. 3120</t>
  </si>
  <si>
    <t>Quintana Roo</t>
  </si>
  <si>
    <t>Secretaría de la Contraloría del Estado de Quintana Roo</t>
  </si>
  <si>
    <t>L.C.P. Reyna Valdivia Arceo Rosado</t>
  </si>
  <si>
    <t>Secretaria de la Contraloría del Estado de Quintana Roo</t>
  </si>
  <si>
    <t>reyna.arceo@qroo.gob.mx</t>
  </si>
  <si>
    <t>9838350800 Ext.41618</t>
  </si>
  <si>
    <t>Av. Revolución No. 113, Col. Campestre, C.P. 77030, Chetumal, Quintana Roo.</t>
  </si>
  <si>
    <t>M. en E. Isla del Carmen Interían Ramírez</t>
  </si>
  <si>
    <t>isla_74@hotmail.com</t>
  </si>
  <si>
    <t>Coordinadora General de Planeación y Contraloría Social</t>
  </si>
  <si>
    <t>Coordinación General de Planeación y Contraloría Social</t>
  </si>
  <si>
    <t>9838350800 Ext. 41612</t>
  </si>
  <si>
    <t>Av. Revolución No. 113, Col. Campestre, C.P. 77030, Chetumal, Quintana Roo</t>
  </si>
  <si>
    <t>Lic. Juan de Dios Noh Dzul</t>
  </si>
  <si>
    <t>Coordinador Operativo de Contraloría Social</t>
  </si>
  <si>
    <t>contraloriasocialsecoesqroo@gmail.com</t>
  </si>
  <si>
    <t>9838350800 Ext. 41612, Celular 9831025295</t>
  </si>
  <si>
    <t>San Luis Potosí</t>
  </si>
  <si>
    <t>Contraloría General del Estado de San Luis Potosí</t>
  </si>
  <si>
    <t>Lic. Sergio Arturo Aguiñaga Muñiz</t>
  </si>
  <si>
    <t>Contralor General</t>
  </si>
  <si>
    <t>Contralor General del Estado de San Luis Potosí</t>
  </si>
  <si>
    <t>saguinagam@contraloriaslp.gob.mx</t>
  </si>
  <si>
    <t>4448148066 Ext 103</t>
  </si>
  <si>
    <t>Venustiano Carranza No. 980, Edificio Lamadrid, Col Tequisquiapan, Municipio San Luis Potosí, SLP, CP. 78000.</t>
  </si>
  <si>
    <t>Lic. Jesús Edgardo Ramírez González</t>
  </si>
  <si>
    <t>jramirezg@contraloriaslp.gob.mx</t>
  </si>
  <si>
    <t>Director General de Gobierno Abierto</t>
  </si>
  <si>
    <t>Dirección General de Gobierno Abierto</t>
  </si>
  <si>
    <t>4448148066 Ext. 122</t>
  </si>
  <si>
    <t>Venustiano Carranza No. 980, Edificio Lamadrid, Col Tequisquiapan, C.P. 78000, Municipio San Luis Potosí, San Luis Potosí.</t>
  </si>
  <si>
    <t>Lic. Ramón López Mendoza</t>
  </si>
  <si>
    <t>rlopezm@contraloriaslp.gob.mx</t>
  </si>
  <si>
    <t>4448148066 Ext 132 y 133</t>
  </si>
  <si>
    <t>Sinaloa</t>
  </si>
  <si>
    <t>Secretaría de Transparencia y Rendición de Cuentas</t>
  </si>
  <si>
    <t>Secretaría de Transparencia y Rendición de Cuentas del Estado de Sinaloa</t>
  </si>
  <si>
    <t>Dra. María Guadalupe Ramírez Zepeda</t>
  </si>
  <si>
    <t>Secretaria de Transparencia y Rendición de Cuentas</t>
  </si>
  <si>
    <t>Secretaria de Transparencia y Rendición de Cuentas del Estado de Sinaloa</t>
  </si>
  <si>
    <t>mguadalupe.ramirez@sinaloa.gob.mx</t>
  </si>
  <si>
    <t>6677587000 Ext. 1936</t>
  </si>
  <si>
    <t>Av. Insurgentes S/N, Primer Piso, Col. Centro Sinaloa, CP. 80000, Culiacán, Sinaloa.</t>
  </si>
  <si>
    <t>Lcda. Mayra Gisela Peñuelas Acuña</t>
  </si>
  <si>
    <t>mayra.penuelas@sinaloa.gob.mx</t>
  </si>
  <si>
    <t>Subsecretaria de Transparencia y Contraloría Social</t>
  </si>
  <si>
    <t>Subsecretaría de Transparencia y Contraloría Social</t>
  </si>
  <si>
    <t>6677587000 Ext. 1516</t>
  </si>
  <si>
    <t>Lcda. Dalia Yanet Reyes Sánchez</t>
  </si>
  <si>
    <t>dalia.reyes@sinaloa.gob.mx</t>
  </si>
  <si>
    <t>6677587000 Ext. 1911</t>
  </si>
  <si>
    <t>Sonora</t>
  </si>
  <si>
    <t>Secretaría de la Contraloría General del Estado de Sonora</t>
  </si>
  <si>
    <t>Lic. Guillermo Alejandro Noriega Esparza</t>
  </si>
  <si>
    <t>Secretario de la Contraloría General del Estado de Sonora</t>
  </si>
  <si>
    <t>guillermo.noriega@sonora.gob.mx</t>
  </si>
  <si>
    <t>Centro de Gobierno, Edificio Hermosillo, Segundo Nivel, Blvd. Paseo Río s/n entre Comonfort y Galeana, Col. Villa de Seris, C.P. 83280, Hermosillo, Sonora.</t>
  </si>
  <si>
    <t>Lcda. Sheila Hernández Alcaraz</t>
  </si>
  <si>
    <t>sheila.hernandez@sonora.gob.mx</t>
  </si>
  <si>
    <t>Lic. Gustavo Hernández</t>
  </si>
  <si>
    <t>Director de Participación Social</t>
  </si>
  <si>
    <t>gustavo.hernandez@sonora.gob.mx</t>
  </si>
  <si>
    <t>662 244 5139</t>
  </si>
  <si>
    <t>Tabasco</t>
  </si>
  <si>
    <t>Secretaría de la Función Pública del Estado de Tabasco</t>
  </si>
  <si>
    <t>Mtro. en Admón. Jaime Antonio Farías Mora</t>
  </si>
  <si>
    <t>Secretario de la Función Pública del Estado de Tabasco</t>
  </si>
  <si>
    <t>jaimefarias@tabasco.gob.mx</t>
  </si>
  <si>
    <t>9933-10-47-80 Ext. 15002</t>
  </si>
  <si>
    <t>Centro Administrativo de Gobierno, Calle Prol. de Paseo Tabasco No. 1504, Col. Tabasco 2000, CP. 86035, Villahermosa, Tabasco.</t>
  </si>
  <si>
    <t>Lcda. Susana Pérez Pérez</t>
  </si>
  <si>
    <t>Subdirectora de Contraloría Social</t>
  </si>
  <si>
    <t>Subdirección de Contraloría Social</t>
  </si>
  <si>
    <t>9933-10-47-80 Ext. 15061</t>
  </si>
  <si>
    <t>Centro Administrativo de Gobierno, Prol. Av. Paseo Tabasco No. 1504, Col. Tabasco 2000, C.P. 86035, Villahermosa, Tabasco.</t>
  </si>
  <si>
    <t>Lcda. Olga Lidia Cerino Guzmán</t>
  </si>
  <si>
    <t>Secretaria Nivel Dirección</t>
  </si>
  <si>
    <t>sfp.scs@tabasco.gob.mx</t>
  </si>
  <si>
    <t>9933-10-47-80 Ext. 15060</t>
  </si>
  <si>
    <t>Tamaulipas</t>
  </si>
  <si>
    <t>Contraloría Gubernamental</t>
  </si>
  <si>
    <t>Contraloría Gubernamental del Estado de Tamaulipas</t>
  </si>
  <si>
    <t>Dra. Norma Angélica Pedraza Melo</t>
  </si>
  <si>
    <t>Contralora Gubernamental</t>
  </si>
  <si>
    <t>Contralora Gubernamental del Estado de Tamaulipas</t>
  </si>
  <si>
    <t>contraloriagubernamental@tamaulipas.gob.mx</t>
  </si>
  <si>
    <t>834 107 8587</t>
  </si>
  <si>
    <t>Centro de Oficinas Gubernamentales, Torre Bicentenario Piso 15, Libramiento Naciones Unidas con Blvd. Praxedis Balboa, C.P. 87083 Ciudad Victoria, Tamaulipas.</t>
  </si>
  <si>
    <t>Ing. David Castro Guerrero</t>
  </si>
  <si>
    <t>david.castro@tamaulipas.gob.mx</t>
  </si>
  <si>
    <t>Director de Auditoría a Obra Pública</t>
  </si>
  <si>
    <t>Dirección de Auditoría a Obra Pública</t>
  </si>
  <si>
    <t>834 107 85 80</t>
  </si>
  <si>
    <t>Ing. Máximo Avalos Ornelas</t>
  </si>
  <si>
    <t>Jefe del Departamento de Programas de Contraloria Social</t>
  </si>
  <si>
    <t>maximo.avalos@tamaulipas.gob.mx</t>
  </si>
  <si>
    <t>Tlaxcala</t>
  </si>
  <si>
    <t>Secretaría de la Función Pública del Estado de Tlaxcala</t>
  </si>
  <si>
    <t>Lcda. Eréndira Olimpia Cova Brindis</t>
  </si>
  <si>
    <t>Secretaria de la Función Pública del Estado de Tlaxcala</t>
  </si>
  <si>
    <t>erendiracova@hotmail.com ; erendira.cova.sfp@tlaxcala.gob.mx</t>
  </si>
  <si>
    <t>749 1014180 246 46 50 900 Ext. 2100</t>
  </si>
  <si>
    <t>Calle Ex Rancho la Aguanaja s/n, CP. 90600.Cabecera Municipal San Pablo Apetatitlán, Tlaxcala.</t>
  </si>
  <si>
    <t>Lic. Fernando Jarek Zamora González</t>
  </si>
  <si>
    <t>Director de Modernización de la Administración Pública y Participación Social</t>
  </si>
  <si>
    <t>Dirección de Modernización de la Administración Pública y Participación Social</t>
  </si>
  <si>
    <t>246 46 50 900 Ext. 2122</t>
  </si>
  <si>
    <t>Calle Ex Rancho la Aguanaja s/n, C.P. 90600.Cabecera Municipal San Pablo Apetatitlán,Tlaxcala.</t>
  </si>
  <si>
    <t>Lcda. Guillermina Tinoco Ferrer</t>
  </si>
  <si>
    <t>gtinoco.sfp@tlaxcala.gob.mx</t>
  </si>
  <si>
    <t>246 46 50 900 Ext.2122</t>
  </si>
  <si>
    <t>Veracruz de Ignacio de la Llave</t>
  </si>
  <si>
    <t>Contraloría General del Estado de Veracruz</t>
  </si>
  <si>
    <t>molivares@cgever.gob.mx</t>
  </si>
  <si>
    <t>(228) 8417400 Ext. 3082, (228) 8417441 Ext. 3082 y (228) 8417442 Ext. 3082</t>
  </si>
  <si>
    <t>Palacio de Gobierno S/N, Planta Alta, Calle Juan de la Luz Enríquez esquina Leandro Valle, Colonia Centro, CP. 91000, Xalapa, Veracruz.</t>
  </si>
  <si>
    <t>icontreras@cgever.gob.mx</t>
  </si>
  <si>
    <t>Directora General de Fortalecimiento Institucional</t>
  </si>
  <si>
    <t xml:space="preserve">Dirección General de Fortalecimiento Institucional </t>
  </si>
  <si>
    <t>228) 8416000 Ext. 3827</t>
  </si>
  <si>
    <t>Calle Ignacio de la Llave No. 105, Colonia Salud, C.P. 91055, Xalapa, Veracruz</t>
  </si>
  <si>
    <t>Lcda. Mariana Nelly Arias Rivera</t>
  </si>
  <si>
    <t>Subdirectora de Desarrollo Administrativo y Participación Ciudadana</t>
  </si>
  <si>
    <t>mnarias@cgever.gob.mx</t>
  </si>
  <si>
    <t>228 841 60 00 Ext. 3827</t>
  </si>
  <si>
    <t>Yucatán</t>
  </si>
  <si>
    <t>Secretaría de la Contraloría General del Estado de Yucatán</t>
  </si>
  <si>
    <t>M.F. Lizbeth Beatriz Basto Avilés</t>
  </si>
  <si>
    <t>Secretaria de la Contraloría General</t>
  </si>
  <si>
    <t>Secretaria de la Contraloría General del Estado de Yucatán</t>
  </si>
  <si>
    <t>lizbeth.basto@yucatan.gob.mx</t>
  </si>
  <si>
    <t>999930-38-00</t>
  </si>
  <si>
    <t>Calle 20-A No. 284-B por Calle 3-C, Col. Xcumpich pisos 1 y 2, CP. 97904, Mérida, Yucatán.</t>
  </si>
  <si>
    <t>C.P. Roberto Santiago Magaña González</t>
  </si>
  <si>
    <t>roberto.magana@yucatan.gob.mx</t>
  </si>
  <si>
    <t>Dirección Actos de Fiscalización de Programas Federales y Contraloría Social</t>
  </si>
  <si>
    <t>999930-38-00, Ext. 13026</t>
  </si>
  <si>
    <t>Calle 20-A No. 284-B por Calle 3-C, Col. Xcumpich pisos 1 y 2 Mérida, Yucatán, CP. 97204</t>
  </si>
  <si>
    <t>C.P. Hilda Guadalupe González Espinosa</t>
  </si>
  <si>
    <t>hilda.gonzalez@yucatan.gob.mx</t>
  </si>
  <si>
    <t>999930-38-00 Ext. 13044</t>
  </si>
  <si>
    <t>Zacatecas</t>
  </si>
  <si>
    <t>Secretaría de la Función Pública del Gobierno</t>
  </si>
  <si>
    <t>Secretaría de la Función Pública del Gobierno del Estado de Zacatecas</t>
  </si>
  <si>
    <t>M. en A. Humbelina Elizabeth López Loera</t>
  </si>
  <si>
    <t>humbelina.lopez@zacatecas.gob.mx</t>
  </si>
  <si>
    <t>4929256540 Ext 42100 y 42141</t>
  </si>
  <si>
    <t>Circuito Cerro de gato No. 1900 edificio D, Ciudad Administrativa, C.P. 98160, Zacatecas, Zacatecas.</t>
  </si>
  <si>
    <t>Coordinador de la Función Pública</t>
  </si>
  <si>
    <t>Circuito Cerro del Gato No. 1900, Edificio D Ciudad Administrativa, C.P. 98160 Zacatecas, Zacatecas.</t>
  </si>
  <si>
    <t>Lic. Juan Rodarte Dávila</t>
  </si>
  <si>
    <t>Director de Contraloría Social</t>
  </si>
  <si>
    <t>rodartejuan90@gmail.com</t>
  </si>
  <si>
    <t>4924915000 Ext 42261</t>
  </si>
  <si>
    <t>Denominación del OEC</t>
  </si>
  <si>
    <t>Titular del Órgano Estatal de Control</t>
  </si>
  <si>
    <t>Nombre del titular de promover la Contraloría Social</t>
  </si>
  <si>
    <t>Cargo del titular de promover la Contraloría Social</t>
  </si>
  <si>
    <t>Lic. Juan Pablo Gómez Diosdado</t>
  </si>
  <si>
    <t>Contralor</t>
  </si>
  <si>
    <t>Contralor del Estado de Aguascalientes</t>
  </si>
  <si>
    <t>juanpablo.diosdado@aguascalientes.gob.mx</t>
  </si>
  <si>
    <t>449.910.21.00 Ext. 2102</t>
  </si>
  <si>
    <t>José Ma. Chávez No. 123, Planta Alta, C.C. Plaza Patria, Local 40, Col. Centro, C.P. 20000., Aguascalientes, Aguascalientes.</t>
  </si>
  <si>
    <t xml:space="preserve">Mtra. Elvia Dolores González Rios </t>
  </si>
  <si>
    <t>elvia.gonzalez@aguascalientes.gob.mx</t>
  </si>
  <si>
    <t>Jefatura de Contraloría Social</t>
  </si>
  <si>
    <t>449-910-21-00 Ext. 3915</t>
  </si>
  <si>
    <t>Ignacio T. Chávez No. 201 B, Col. Obraje, C.P. 20230, Aguascalientes, Aguascalientes.</t>
  </si>
  <si>
    <t>Mtro. Julio César Macías Macías</t>
  </si>
  <si>
    <t>julio.macias@aguascalientes.gob.mx</t>
  </si>
  <si>
    <t>449.280.04.47, Extensión 3915</t>
  </si>
  <si>
    <t>Secretaría de la Honestidad y Función Pública</t>
  </si>
  <si>
    <t>Contraloría y Transparencia Gubernamental</t>
  </si>
  <si>
    <t>uno 1 No de oficio</t>
  </si>
  <si>
    <t>Cuatro 4 y 8 Estado de</t>
  </si>
  <si>
    <t>cinco 5 Sección</t>
  </si>
  <si>
    <t>Seis 6 "De la..."</t>
  </si>
  <si>
    <t>siete 7 ACUERDO</t>
  </si>
  <si>
    <t>nueve 9 y 12 Denominación del OEC con Edo.</t>
  </si>
  <si>
    <t>dos 2 Titular del Órgano Estatal de Control</t>
  </si>
  <si>
    <t>tres 3 cargo del titular sin Estado</t>
  </si>
  <si>
    <t>Cargo del Titular del OEC</t>
  </si>
  <si>
    <t>diez 10 Nombre del titular de promover la Contraloría Social</t>
  </si>
  <si>
    <t>once 11 Cargo del titular de promover la Contraloría Social</t>
  </si>
  <si>
    <t>082-I</t>
  </si>
  <si>
    <t>Lic. Carlos Armando González Muñoz</t>
  </si>
  <si>
    <t>carlos.gonzalezm@aguascalientes.gob.mx</t>
  </si>
  <si>
    <t>Ing. Nadia Janeth Carbajal González</t>
  </si>
  <si>
    <t>Enlace de Contraloría Social</t>
  </si>
  <si>
    <t>nadia.carbajal@aguascalientes.gob.mx</t>
  </si>
  <si>
    <t>449.910.21.00 Ext. 3915</t>
  </si>
  <si>
    <t>082-II</t>
  </si>
  <si>
    <t>Lic. Rosina del Villar Casas</t>
  </si>
  <si>
    <t>Secretaria de la Honestidad y Funcion Publica</t>
  </si>
  <si>
    <t>Secretaria de la Honestidad y Funcion Publica del Estado de Baja California</t>
  </si>
  <si>
    <t>Blvd. Agua Caliente No. 21939 frcc. El Paraíso, CP. 22160, Tijuana, Baja California.</t>
  </si>
  <si>
    <t>082-III</t>
  </si>
  <si>
    <t>Contraloría General del Gobierno</t>
  </si>
  <si>
    <t>Lic. Rosa Cristina Buendia Soto</t>
  </si>
  <si>
    <t>Contralora General del Gobierno</t>
  </si>
  <si>
    <t>Contralora General del Gobierno del Estado de Baja California Sur</t>
  </si>
  <si>
    <t>Nidia Berenice Avelar Villaseñor</t>
  </si>
  <si>
    <t>bavelar@bcs.gob.mx</t>
  </si>
  <si>
    <t>082-IV</t>
  </si>
  <si>
    <t>Secretaria de la Contraloría del Poder Ejecutivo</t>
  </si>
  <si>
    <t>Secretaria de la Contraloría del Poder Ejecutivo del Estado de Campeche</t>
  </si>
  <si>
    <t>Lic. Bertz Miguel Acosta Rodríguez</t>
  </si>
  <si>
    <t>bertz.acosta@campeche.gob.mx</t>
  </si>
  <si>
    <t>9818119200 Ext. 34307</t>
  </si>
  <si>
    <t>Calle 63 número 10 entre calle 12 y calle 14, Col. Centro, C.P. 24000, San Francisco de Campeche, Campeche.</t>
  </si>
  <si>
    <t>Lcda. María Esther Cambranis Miranda</t>
  </si>
  <si>
    <t>Subdirectora de Asistencia Técnica y Participación Ciudadana</t>
  </si>
  <si>
    <t>maria.cambranis@campeche.gob.mx</t>
  </si>
  <si>
    <t>082-V</t>
  </si>
  <si>
    <t>Secretaría de Fiscalización y Rendición de Cuentas del Estado de Coahuila</t>
  </si>
  <si>
    <t>Lcda. Teresa Guajardo Berlanga</t>
  </si>
  <si>
    <t>Secretaria de Fiscalización y Rendición de Cuentas del Estado de Coahuila</t>
  </si>
  <si>
    <t>teresa.guajardo@coahuila.gob.mx</t>
  </si>
  <si>
    <t>Periférico Luis Echeverria y eje 2 Col. Centro Metropolitano, CP. 25020, Municipio Saltillo, Coahuila</t>
  </si>
  <si>
    <t>082-VI</t>
  </si>
  <si>
    <t>Calzada Pedro A. Galván sur No.454 Piso 1, Col. Centro, CP. 28000 Colima, Colima</t>
  </si>
  <si>
    <t>082-VII</t>
  </si>
  <si>
    <t>Secretaría de la Honestidad y Función Publica del Gobierno del Estado de Chiapas</t>
  </si>
  <si>
    <t>Mtra. Liliana Angell González</t>
  </si>
  <si>
    <t>Secretaria de la Honestidad y Funcion Publica del Gobierno</t>
  </si>
  <si>
    <t>Secretaria de la Honestidad y Funcion Publica del Gobierno Estado de Chiapas</t>
  </si>
  <si>
    <t>liliana.angell@shyfpchiapas.gob.mx</t>
  </si>
  <si>
    <t>Lcda. María del Carmen Zebadua Pérez</t>
  </si>
  <si>
    <t>zebaduacarmen@gmail.com</t>
  </si>
  <si>
    <t>9616187530 Ext. 22065</t>
  </si>
  <si>
    <t>Análista Técnico</t>
  </si>
  <si>
    <t>082-VIII</t>
  </si>
  <si>
    <t>614 (429) 33 00 Ext. 20332</t>
  </si>
  <si>
    <t>Edificio Lic. Oscar Flores Sánchez Piso 2, Calle Victoria 310 Zona Centro, CP 31000, Chihuahua, Chihuahua, México.</t>
  </si>
  <si>
    <t>Pedro Magaña Valenzuela</t>
  </si>
  <si>
    <t>Supervisor Administrativo</t>
  </si>
  <si>
    <t>pmagana@chihuahua.gob.mx</t>
  </si>
  <si>
    <t>614 (429) 33 00 Ext. 20334</t>
  </si>
  <si>
    <t>082-IX</t>
  </si>
  <si>
    <t>contralorgeneral@contraloriadf.gob.mx contraloriasocial@cdmx.gob.mx</t>
  </si>
  <si>
    <t>asanchezd@contraloriadf.gob.mx</t>
  </si>
  <si>
    <t>Av. Arcos de Belén 2, piso 9, Colonia Doctores, Alcaldía Cuauhtémoc, C.P. 06720, Ciudad de México</t>
  </si>
  <si>
    <t>B. C. Sergio Rojas Villarello</t>
  </si>
  <si>
    <t>Jefe de Unidad Departamental de Capacitación e Información de Contraloría Ciudadana</t>
  </si>
  <si>
    <t>082-X</t>
  </si>
  <si>
    <t>Lic. Raymundo Fernandez Alonso</t>
  </si>
  <si>
    <t>082-XI</t>
  </si>
  <si>
    <t>C.P. Carlos Salvador Martínez Bravo</t>
  </si>
  <si>
    <t>cmartinezb@guanajuato.gob.mx</t>
  </si>
  <si>
    <t>4737351300 Ext.8404</t>
  </si>
  <si>
    <t>hector.ortizt@guanajuato.gob.mx</t>
  </si>
  <si>
    <t>Calle Sóstenes Rocha No. 33, 3er.Piso, Col. Zona Centro, C.P. 36000, Guanajuato, Guanajuato.</t>
  </si>
  <si>
    <t>082-XII</t>
  </si>
  <si>
    <t>Recinto de las Oficinas del Poder Ejecutivo del Estado, Blvd. René Juárez Cisneros No.62, Edificio Tierra Caliente, Primer Piso, Col. Ciudad de los Servicios, C.P. 39074, Chilpancingo de los Bravo, Guerrero.</t>
  </si>
  <si>
    <t>082-XIII</t>
  </si>
  <si>
    <t>alvarobardales@hidalo.gob.mx</t>
  </si>
  <si>
    <t>Lcda. Karla Paola Tovar Martinez</t>
  </si>
  <si>
    <t>082-XIV</t>
  </si>
  <si>
    <t>082-XV</t>
  </si>
  <si>
    <t>Dr. en D. Javier Vargas Zempoaltecatl</t>
  </si>
  <si>
    <t>Secretario de la Contraloría del Gobierno</t>
  </si>
  <si>
    <t>Secretario de la Contraloría del Gobierno del Estado de México</t>
  </si>
  <si>
    <t>jvargasz@secogem.gob.mx</t>
  </si>
  <si>
    <t>L.C. Hugo Antonio T. Orozco Mendoza</t>
  </si>
  <si>
    <t>hugo.orozco@secogem.gob.mx</t>
  </si>
  <si>
    <t>082-XVI</t>
  </si>
  <si>
    <t>Lcda. Azucena Correa Marín</t>
  </si>
  <si>
    <t>4433108600 Ext. 111</t>
  </si>
  <si>
    <t>Subdirector de Contraloría Social y Participación Ciudadana</t>
  </si>
  <si>
    <t>Subdirección de Contraloría Social y Participación Ciudadana</t>
  </si>
  <si>
    <t>Calle 20 de noviembre No. 36, Col. Centro Histórico, CP. 58000, Morelia, Michoacán.</t>
  </si>
  <si>
    <t>ovandoc@secoem.michoacan.gob.mx</t>
  </si>
  <si>
    <t>082-XVII</t>
  </si>
  <si>
    <t>7773292200 Ext 1901</t>
  </si>
  <si>
    <t>082-XVIII</t>
  </si>
  <si>
    <t>082-XIX</t>
  </si>
  <si>
    <t>082-XX</t>
  </si>
  <si>
    <t>L.C.P Leticia Elsa Reyes López</t>
  </si>
  <si>
    <t>Lic. Vanessa Rubí Ojeda Mejía</t>
  </si>
  <si>
    <t>Ciudad Administrativa Edificio 3, Primer nivel, Carretera Internacional Oaxaca-Istmo, Km 11.5, CP. 68270, Tlalixtac de Cabrera, Oaxaca.</t>
  </si>
  <si>
    <t>Ing. Mateo Benítez Pérez</t>
  </si>
  <si>
    <t>mateo.perez@oaxaca.gob.mx</t>
  </si>
  <si>
    <t>082-XXI</t>
  </si>
  <si>
    <t>Mtra. Paola Carrasco Hernández</t>
  </si>
  <si>
    <t>paola.carrascoh@puebla.gob.mx</t>
  </si>
  <si>
    <t>(222) 3 03 46 00 Ext. 2003</t>
  </si>
  <si>
    <t>Dra. Itzel Guadalupe Velázquez Lara</t>
  </si>
  <si>
    <t>itzel.velazquez@puebla.gob.mx</t>
  </si>
  <si>
    <t>(222) 3 03 46 00 Ext. 2024</t>
  </si>
  <si>
    <t>082-XXII</t>
  </si>
  <si>
    <t>Secretario de la Contraloría del Poder Ejecutivo</t>
  </si>
  <si>
    <t>Secretario de la Contraloría del Poder Ejecutivo del Estado de Querétaro</t>
  </si>
  <si>
    <t>Prolongación Corregidora No. 16 Sur, Col. Cimatario, CP. 76030, Querétaro, Querétaro.</t>
  </si>
  <si>
    <t>082-XXIII</t>
  </si>
  <si>
    <t>082-XXIV</t>
  </si>
  <si>
    <t>Jesús Edgardo Ramírez González</t>
  </si>
  <si>
    <t>Venustiano Carranza No. 980, Edificio Lamadrid, Col Tequisquiapan, Municipio San Luis Potosí, SLP, CP. 78000</t>
  </si>
  <si>
    <t>082-XXV</t>
  </si>
  <si>
    <t>mayrapenuelas@sinaloa.gob.mx</t>
  </si>
  <si>
    <t>Av. Insurgentes S/N, Primer Piso, Col. Centro Sinaloa, CP. 80000, Culiacán, Sinaloa</t>
  </si>
  <si>
    <t>082-XXVI</t>
  </si>
  <si>
    <t>Lcda. Ana Patricia Solís</t>
  </si>
  <si>
    <t>Directora de Participación Social</t>
  </si>
  <si>
    <t>ana.solis@sonora.gob.mx</t>
  </si>
  <si>
    <t>082-XXVII</t>
  </si>
  <si>
    <t>M. en Admón Jaime Antonio Farías Mora</t>
  </si>
  <si>
    <t>Olga Lidia Cerino Guzmán</t>
  </si>
  <si>
    <t>082-XXVIII</t>
  </si>
  <si>
    <t>Centro de Oficinas Gubernamentales, Torre Bicentenario Piso 15, Libramiento Naciones Unidas con Blvd. Praxedis Balboa, C.P. 87083 Ciudad Victoria Tamaulipas</t>
  </si>
  <si>
    <t>082-XXIX</t>
  </si>
  <si>
    <t>fzamora.sfp@tlaxcala.gob.mx</t>
  </si>
  <si>
    <t>Calle Ex Rancho la Aguanaja s/n, CP. 90600.Cabecera Municipal San Pablo Apetatitlán,Tlaxcala.</t>
  </si>
  <si>
    <t>082-XXX</t>
  </si>
  <si>
    <t>Ing. Mercedes Santoyo Domínguez</t>
  </si>
  <si>
    <t>Contralora General del Estado de Veracruz</t>
  </si>
  <si>
    <t>msantoyo@cgever.gob.mx</t>
  </si>
  <si>
    <t>Lcda. Angélica Joselin Alarcón Dauzón</t>
  </si>
  <si>
    <t>ajalarcon@cgever.gob.mx</t>
  </si>
  <si>
    <t>Directora General de Fortalecimiento Institucional de la Administración Pública Estatal</t>
  </si>
  <si>
    <t>Dirección General de Fortalecimiento Institucional de la Administración Pública Estatal</t>
  </si>
  <si>
    <t>Calle Ignacio de la Llave No. 105, Col. Salud, C.P. 91055, Xalapa, Veracruz</t>
  </si>
  <si>
    <t>Lic. Mariana Nelly Arias Rivera</t>
  </si>
  <si>
    <t>082-XXXI</t>
  </si>
  <si>
    <t>Director de Programas Federales</t>
  </si>
  <si>
    <t>Dirección de Programas Federales</t>
  </si>
  <si>
    <t>Calle 20-A No. 284-B por Calle 3-C, Col. Xcumpich pisos 1 y 2 Mérida, Yucatán, CP. 97904</t>
  </si>
  <si>
    <t>082-XXXII</t>
  </si>
  <si>
    <t>Secretaria de la Función Pública del Gobierno del Estado de Zacatecas</t>
  </si>
  <si>
    <t>Mtro. Victor Hugo Hernández Reyes</t>
  </si>
  <si>
    <t>licvictorhugohernandezreyes@hotmail.com</t>
  </si>
  <si>
    <t>Subsecretario de Control de la Función Pública del Gobierno del Estado de Zacatecas</t>
  </si>
  <si>
    <t>Subsecretaría de Control de la Función Pública del Gobierno del Estado de Zacatecas</t>
  </si>
  <si>
    <t>Lic. Miguel Ángel Olivares Martínez</t>
  </si>
  <si>
    <t>marisol.martinez@coahuila.gob.mx</t>
  </si>
  <si>
    <t>leticia.reyes@oaxaca.gob.mx; secretaria.honestidad@oaxaca.gob.mx</t>
  </si>
  <si>
    <t>Lcda. Itzel Victoria Contreras Hernández</t>
  </si>
  <si>
    <t>Mtro. Rodrigo de Jesús Rodríguez Olvera</t>
  </si>
  <si>
    <t>Directora General de Procesos Internos</t>
  </si>
  <si>
    <t xml:space="preserve">Director de Actos de Fiscalización de Programas Federales y Contraloría Social </t>
  </si>
  <si>
    <t>Coordinador</t>
  </si>
  <si>
    <t>asanchezd@contraloriadf.gob.mx; asanchez@cdmx.gob.mx</t>
  </si>
  <si>
    <t>zebaduacarmen@gmail.com; carmen.zebadua@shyfpchiapas.gob.mx</t>
  </si>
  <si>
    <t>contraloria.atencion@nayarit.gob.mx; contraloriasocialnayarit@gmail.com</t>
  </si>
  <si>
    <t>sfp.scs@tabasco.gob.mx; susanaperez900@gmail.com</t>
  </si>
  <si>
    <t>fzamora.sfp@tlaxcala.gob.mx; contraloriasocial.sfp@tlaxcala.gob.mx</t>
  </si>
  <si>
    <t>rodrigorodriguezolvera@gmail.com</t>
  </si>
  <si>
    <t>Dirección General de Procesos Internos</t>
  </si>
  <si>
    <t>Tec. Jazmín Elizabeth Alcantar Castell</t>
  </si>
  <si>
    <t>Lcda. Martha Guadalupe Cortés Aguirre</t>
  </si>
  <si>
    <t>Mtra. Lilia Ievesia García Alarcón</t>
  </si>
  <si>
    <t>Jefa de Oficina de Contraloría Social</t>
  </si>
  <si>
    <t>Lcda. Linda Kristal Soto Salazar</t>
  </si>
  <si>
    <t>linda.soto@sonora.gob.mx</t>
  </si>
  <si>
    <t>Encargada de Despacho de la Dirección General de Contraloría Social</t>
  </si>
  <si>
    <t>6622136610 Ext. 1181</t>
  </si>
  <si>
    <t>contraloriagubernamental@tamaulipas.gob.mx; norma.pedraza@tamaulipas.gob.mx</t>
  </si>
  <si>
    <t>Lcda. Yorliny Avilés Núñez</t>
  </si>
  <si>
    <t>4433108600 ext. 162</t>
  </si>
  <si>
    <t>yavilen@secoem.michoacan.gob.mx</t>
  </si>
  <si>
    <t>Jefa de Departamento de Evaluación y Seguimiento</t>
  </si>
  <si>
    <t>Mtro. Guillermo Alejandro Noriega Esparza</t>
  </si>
  <si>
    <t>Lcda. María Teresa Jiménez Martínez</t>
  </si>
  <si>
    <t>M. en E. Isla del Carmen Interián Ramírez</t>
  </si>
  <si>
    <t>4422353482 Ext. 3000</t>
  </si>
  <si>
    <t>Lic. Uriel Eliuh Martínez Méndez</t>
  </si>
  <si>
    <t>Encargado de Despacho de la Subsecretaría de Contraloría Social y Transparencia</t>
  </si>
  <si>
    <t>Subsecretaría de Contraloría Social y Transparencia</t>
  </si>
  <si>
    <t>uriel.elihu@oaxaca.gob.mx</t>
  </si>
  <si>
    <t>C.P. María Isabel Delfina Maldonado Textle</t>
  </si>
  <si>
    <t>isamtextle@yahoo.com.mx;</t>
  </si>
  <si>
    <t>Mtra. Claudia Fabiola Díaz López</t>
  </si>
  <si>
    <t>cdiazl@queretaro.gob.mx</t>
  </si>
  <si>
    <t>Cargo del 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</si>
</sst>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scheme val="minor"/>
    </font>
    <font>
      <b/>
      <sz val="8"/>
      <color rgb="FF000000"/>
      <name val="Calibri"/>
    </font>
    <font>
      <sz val="8"/>
      <color rgb="FF000000"/>
      <name val="Calibri"/>
    </font>
    <font>
      <b/>
      <sz val="8"/>
      <color rgb="FFFFFFFF"/>
      <name val="Calibri"/>
    </font>
    <font>
      <sz val="8"/>
      <color rgb="FFFF0000"/>
      <name val="Montserrat"/>
    </font>
    <font>
      <u/>
      <sz val="8"/>
      <color rgb="FFFFFFFF"/>
      <name val="Calibri"/>
    </font>
    <font>
      <u/>
      <sz val="8"/>
      <color rgb="FF0563C1"/>
      <name val="Calibri"/>
    </font>
    <font>
      <sz val="8"/>
      <color theme="1"/>
      <name val="Arial"/>
      <scheme val="minor"/>
    </font>
    <font>
      <u/>
      <sz val="10"/>
      <color theme="10"/>
      <name val="Arial"/>
      <scheme val="minor"/>
    </font>
    <font>
      <u/>
      <sz val="10"/>
      <color theme="10"/>
      <name val="Montserrat"/>
    </font>
    <font>
      <sz val="10"/>
      <color theme="1"/>
      <name val="Montserrat"/>
    </font>
    <font>
      <sz val="10"/>
      <color rgb="FF000000"/>
      <name val="Montserrat"/>
    </font>
    <font>
      <b/>
      <sz val="10"/>
      <color rgb="FF000000"/>
      <name val="Montserrat"/>
    </font>
    <font>
      <b/>
      <sz val="10"/>
      <color theme="1"/>
      <name val="Montserrat"/>
    </font>
    <font>
      <b/>
      <sz val="10"/>
      <color rgb="FFFFFFFF"/>
      <name val="Montserrat"/>
    </font>
    <font>
      <u/>
      <sz val="10"/>
      <color rgb="FF0563C1"/>
      <name val="Montserrat"/>
    </font>
    <font>
      <sz val="10"/>
      <color rgb="FF1F1F1F"/>
      <name val="Montserrat"/>
    </font>
    <font>
      <b/>
      <u/>
      <sz val="10"/>
      <color rgb="FF0563C1"/>
      <name val="Montserrat"/>
    </font>
  </fonts>
  <fills count="9">
    <fill>
      <patternFill patternType="none"/>
    </fill>
    <fill>
      <patternFill patternType="gray125"/>
    </fill>
    <fill>
      <patternFill patternType="solid">
        <fgColor rgb="FF691C32"/>
        <bgColor rgb="FF691C32"/>
      </patternFill>
    </fill>
    <fill>
      <patternFill patternType="solid">
        <fgColor rgb="FFFFFF00"/>
        <bgColor rgb="FFFFFF00"/>
      </patternFill>
    </fill>
    <fill>
      <patternFill patternType="solid">
        <fgColor rgb="FFBC955C"/>
        <bgColor rgb="FFBC955C"/>
      </patternFill>
    </fill>
    <fill>
      <patternFill patternType="solid">
        <fgColor rgb="FF235B4E"/>
        <bgColor rgb="FF235B4E"/>
      </patternFill>
    </fill>
    <fill>
      <patternFill patternType="solid">
        <fgColor rgb="FFFFF2CC"/>
        <bgColor rgb="FFFFF2CC"/>
      </patternFill>
    </fill>
    <fill>
      <patternFill patternType="solid">
        <fgColor rgb="FFDDC9A3"/>
        <bgColor rgb="FFDDC9A3"/>
      </patternFill>
    </fill>
    <fill>
      <patternFill patternType="solid">
        <fgColor rgb="FFFFFFFF"/>
        <bgColor rgb="FFFFFFFF"/>
      </patternFill>
    </fill>
  </fills>
  <borders count="2">
    <border>
      <left/>
      <right/>
      <top/>
      <bottom/>
      <diagonal/>
    </border>
    <border>
      <left/>
      <right/>
      <top/>
      <bottom style="thin">
        <color rgb="FF000000"/>
      </bottom>
      <diagonal/>
    </border>
  </borders>
  <cellStyleXfs count="2">
    <xf numFmtId="0" fontId="0" fillId="0" borderId="0"/>
    <xf numFmtId="0" fontId="8" fillId="0" borderId="0" applyNumberFormat="0" applyFill="0" applyBorder="0" applyAlignment="0" applyProtection="0"/>
  </cellStyleXfs>
  <cellXfs count="44">
    <xf numFmtId="0" fontId="0" fillId="0" borderId="0" xfId="0"/>
    <xf numFmtId="0" fontId="3" fillId="2" borderId="0" xfId="0" applyFont="1" applyFill="1" applyAlignment="1">
      <alignment horizontal="center" vertical="center" wrapText="1"/>
    </xf>
    <xf numFmtId="0" fontId="1" fillId="3" borderId="0" xfId="0" applyFont="1" applyFill="1" applyAlignment="1">
      <alignment horizontal="center" vertical="center" wrapText="1"/>
    </xf>
    <xf numFmtId="0" fontId="5" fillId="2" borderId="0" xfId="0" applyFont="1" applyFill="1" applyAlignment="1">
      <alignment horizontal="center" vertical="center" wrapText="1"/>
    </xf>
    <xf numFmtId="0" fontId="1" fillId="4" borderId="0" xfId="0" applyFont="1" applyFill="1" applyAlignment="1">
      <alignment horizontal="center" vertical="center" wrapText="1"/>
    </xf>
    <xf numFmtId="0" fontId="3" fillId="5" borderId="0" xfId="0" applyFont="1" applyFill="1" applyAlignment="1">
      <alignment horizontal="center" vertical="center" wrapText="1"/>
    </xf>
    <xf numFmtId="0" fontId="2" fillId="0" borderId="0" xfId="0" applyFont="1"/>
    <xf numFmtId="0" fontId="4" fillId="0" borderId="0" xfId="0" applyFont="1"/>
    <xf numFmtId="0" fontId="2" fillId="8" borderId="0" xfId="0" applyFont="1" applyFill="1"/>
    <xf numFmtId="0" fontId="2" fillId="0" borderId="0" xfId="0" applyFont="1" applyAlignment="1">
      <alignment horizontal="left"/>
    </xf>
    <xf numFmtId="0" fontId="6" fillId="0" borderId="0" xfId="0" applyFont="1"/>
    <xf numFmtId="0" fontId="2" fillId="0" borderId="0" xfId="0" applyFont="1" applyAlignment="1">
      <alignment horizontal="right"/>
    </xf>
    <xf numFmtId="0" fontId="4" fillId="0" borderId="1" xfId="0" applyFont="1" applyBorder="1"/>
    <xf numFmtId="0" fontId="7" fillId="0" borderId="0" xfId="0" applyFont="1"/>
    <xf numFmtId="0" fontId="9" fillId="0" borderId="0" xfId="1" applyFont="1" applyFill="1" applyAlignment="1">
      <alignment vertical="center"/>
    </xf>
    <xf numFmtId="0" fontId="9" fillId="0" borderId="0" xfId="1" applyFont="1" applyFill="1" applyAlignment="1"/>
    <xf numFmtId="0" fontId="13" fillId="7" borderId="0" xfId="0" applyFont="1" applyFill="1" applyAlignment="1">
      <alignment horizontal="center" vertical="center" wrapText="1"/>
    </xf>
    <xf numFmtId="0" fontId="14" fillId="2" borderId="0" xfId="0" applyFont="1" applyFill="1" applyAlignment="1">
      <alignment horizontal="center" vertical="center" wrapText="1"/>
    </xf>
    <xf numFmtId="0" fontId="12" fillId="4" borderId="0" xfId="0" applyFont="1" applyFill="1" applyAlignment="1">
      <alignment horizontal="center" vertical="center" wrapText="1"/>
    </xf>
    <xf numFmtId="0" fontId="14" fillId="5" borderId="0" xfId="0" applyFont="1" applyFill="1" applyAlignment="1">
      <alignment horizontal="center" vertical="center" wrapText="1"/>
    </xf>
    <xf numFmtId="49" fontId="12" fillId="7" borderId="0" xfId="0" applyNumberFormat="1" applyFont="1" applyFill="1" applyAlignment="1">
      <alignment horizontal="center" vertical="center" wrapText="1"/>
    </xf>
    <xf numFmtId="0" fontId="0" fillId="0" borderId="0" xfId="0" applyAlignment="1">
      <alignment wrapText="1"/>
    </xf>
    <xf numFmtId="0" fontId="11" fillId="0" borderId="0" xfId="0" applyFont="1" applyAlignment="1">
      <alignment horizontal="left" vertical="center" wrapText="1"/>
    </xf>
    <xf numFmtId="0" fontId="11" fillId="0" borderId="0" xfId="0" applyFont="1" applyAlignment="1">
      <alignment vertical="center" wrapText="1"/>
    </xf>
    <xf numFmtId="0" fontId="15" fillId="0" borderId="0" xfId="0" applyFont="1" applyAlignment="1">
      <alignment vertical="center" wrapText="1"/>
    </xf>
    <xf numFmtId="0" fontId="15" fillId="0" borderId="0" xfId="0" applyFont="1" applyAlignment="1">
      <alignment vertical="center"/>
    </xf>
    <xf numFmtId="0" fontId="17" fillId="0" borderId="0" xfId="0" applyFont="1" applyAlignment="1">
      <alignment vertical="center" wrapText="1"/>
    </xf>
    <xf numFmtId="0" fontId="13" fillId="0" borderId="0" xfId="0" applyFont="1" applyAlignment="1">
      <alignment vertical="center"/>
    </xf>
    <xf numFmtId="0" fontId="11" fillId="0" borderId="0" xfId="0" applyFont="1" applyAlignment="1">
      <alignment horizontal="left" wrapText="1"/>
    </xf>
    <xf numFmtId="0" fontId="11" fillId="0" borderId="0" xfId="0" applyFont="1" applyAlignment="1">
      <alignment wrapText="1"/>
    </xf>
    <xf numFmtId="0" fontId="10" fillId="0" borderId="0" xfId="0" applyFont="1" applyAlignment="1">
      <alignment vertical="center" wrapText="1"/>
    </xf>
    <xf numFmtId="0" fontId="15" fillId="0" borderId="0" xfId="0" applyFont="1"/>
    <xf numFmtId="0" fontId="10" fillId="0" borderId="0" xfId="0" applyFont="1"/>
    <xf numFmtId="0" fontId="11" fillId="0" borderId="0" xfId="0" applyFont="1"/>
    <xf numFmtId="0" fontId="11" fillId="0" borderId="0" xfId="0" applyFont="1" applyAlignment="1">
      <alignment vertical="center"/>
    </xf>
    <xf numFmtId="0" fontId="11" fillId="0" borderId="0" xfId="0" applyFont="1" applyAlignment="1">
      <alignment horizontal="right" vertical="center" wrapText="1"/>
    </xf>
    <xf numFmtId="0" fontId="15" fillId="0" borderId="0" xfId="0" applyFont="1" applyAlignment="1">
      <alignment horizontal="center"/>
    </xf>
    <xf numFmtId="0" fontId="16" fillId="0" borderId="0" xfId="0" applyFont="1" applyAlignment="1">
      <alignment vertical="center" wrapText="1"/>
    </xf>
    <xf numFmtId="0" fontId="9" fillId="0" borderId="0" xfId="1" applyFont="1" applyFill="1" applyAlignment="1">
      <alignment vertical="center" wrapText="1"/>
    </xf>
    <xf numFmtId="0" fontId="16" fillId="0" borderId="0" xfId="0" applyFont="1" applyAlignment="1">
      <alignment wrapText="1"/>
    </xf>
    <xf numFmtId="0" fontId="9" fillId="0" borderId="0" xfId="1" applyFont="1" applyFill="1"/>
    <xf numFmtId="0" fontId="15" fillId="0" borderId="0" xfId="0" applyFont="1" applyAlignment="1">
      <alignment horizontal="center" vertical="center"/>
    </xf>
    <xf numFmtId="49" fontId="12" fillId="6" borderId="0" xfId="0" applyNumberFormat="1" applyFont="1" applyFill="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mariadelosangeles.alvarez@chihuahua.gob.mx" TargetMode="External"/><Relationship Id="rId18" Type="http://schemas.openxmlformats.org/officeDocument/2006/relationships/hyperlink" Target="mailto:isabel.estrada@nayarit.gob.mx" TargetMode="External"/><Relationship Id="rId26" Type="http://schemas.openxmlformats.org/officeDocument/2006/relationships/hyperlink" Target="mailto:cristina.buendia@bcs.gob.mx" TargetMode="External"/><Relationship Id="rId39" Type="http://schemas.openxmlformats.org/officeDocument/2006/relationships/hyperlink" Target="mailto:yavilen@secoem.michoacan.gob.mx" TargetMode="External"/><Relationship Id="rId21" Type="http://schemas.openxmlformats.org/officeDocument/2006/relationships/hyperlink" Target="mailto:ogarciag@queretaro.gob.mx" TargetMode="External"/><Relationship Id="rId34" Type="http://schemas.openxmlformats.org/officeDocument/2006/relationships/hyperlink" Target="mailto:mguadalupe.ramirez@sinaloa.gob.mx" TargetMode="External"/><Relationship Id="rId42" Type="http://schemas.openxmlformats.org/officeDocument/2006/relationships/hyperlink" Target="mailto:isamtextle@yahoo.com.mx;" TargetMode="External"/><Relationship Id="rId7" Type="http://schemas.openxmlformats.org/officeDocument/2006/relationships/hyperlink" Target="mailto:mayrapenuelas@sinaloa.gob.mx" TargetMode="External"/><Relationship Id="rId2" Type="http://schemas.openxmlformats.org/officeDocument/2006/relationships/hyperlink" Target="mailto:cisuarez@baja.gob.mx" TargetMode="External"/><Relationship Id="rId16" Type="http://schemas.openxmlformats.org/officeDocument/2006/relationships/hyperlink" Target="mailto:hilda.salazar@secogem.gob.mx" TargetMode="External"/><Relationship Id="rId20" Type="http://schemas.openxmlformats.org/officeDocument/2006/relationships/hyperlink" Target="mailto:sria.funcionpublica@puebla.gob.mx" TargetMode="External"/><Relationship Id="rId29" Type="http://schemas.openxmlformats.org/officeDocument/2006/relationships/hyperlink" Target="mailto:tania.hernandezm@durango.gob.mx" TargetMode="External"/><Relationship Id="rId41" Type="http://schemas.openxmlformats.org/officeDocument/2006/relationships/hyperlink" Target="mailto:uriel.elihu@oaxaca.gob.mx" TargetMode="External"/><Relationship Id="rId1" Type="http://schemas.openxmlformats.org/officeDocument/2006/relationships/hyperlink" Target="mailto:cisuarez@baja.gob.mx" TargetMode="External"/><Relationship Id="rId6" Type="http://schemas.openxmlformats.org/officeDocument/2006/relationships/hyperlink" Target="mailto:isla_74@hotmail.com" TargetMode="External"/><Relationship Id="rId11" Type="http://schemas.openxmlformats.org/officeDocument/2006/relationships/hyperlink" Target="mailto:oficina.titularsecont@campeche.gob.mx" TargetMode="External"/><Relationship Id="rId24" Type="http://schemas.openxmlformats.org/officeDocument/2006/relationships/hyperlink" Target="mailto:contraloriagubernamental@tamaulipas.gob.mx" TargetMode="External"/><Relationship Id="rId32" Type="http://schemas.openxmlformats.org/officeDocument/2006/relationships/hyperlink" Target="mailto:reyna.arceo@qroo.gob.mx" TargetMode="External"/><Relationship Id="rId37" Type="http://schemas.openxmlformats.org/officeDocument/2006/relationships/hyperlink" Target="mailto:humbelina.lopez@zacatecas.gob.mx" TargetMode="External"/><Relationship Id="rId40" Type="http://schemas.openxmlformats.org/officeDocument/2006/relationships/hyperlink" Target="mailto:cdiazl@queretaro.gob.mx" TargetMode="External"/><Relationship Id="rId5" Type="http://schemas.openxmlformats.org/officeDocument/2006/relationships/hyperlink" Target="mailto:covandoc@secoem.michoacan.gob.mx" TargetMode="External"/><Relationship Id="rId15" Type="http://schemas.openxmlformats.org/officeDocument/2006/relationships/hyperlink" Target="mailto:maria.brito@jalisco.gob.mx" TargetMode="External"/><Relationship Id="rId23" Type="http://schemas.openxmlformats.org/officeDocument/2006/relationships/hyperlink" Target="mailto:jaimefarias@tabasco.gob.mx" TargetMode="External"/><Relationship Id="rId28" Type="http://schemas.openxmlformats.org/officeDocument/2006/relationships/hyperlink" Target="mailto:contraloria@gobiernocolima.gob.mx" TargetMode="External"/><Relationship Id="rId36" Type="http://schemas.openxmlformats.org/officeDocument/2006/relationships/hyperlink" Target="mailto:lizbeth.basto@yucatan.gob.mx" TargetMode="External"/><Relationship Id="rId10" Type="http://schemas.openxmlformats.org/officeDocument/2006/relationships/hyperlink" Target="mailto:rdelvillar@baja.gob.mx" TargetMode="External"/><Relationship Id="rId19" Type="http://schemas.openxmlformats.org/officeDocument/2006/relationships/hyperlink" Target="mailto:maria.herrera@nuevoleon.gob.mx" TargetMode="External"/><Relationship Id="rId31" Type="http://schemas.openxmlformats.org/officeDocument/2006/relationships/hyperlink" Target="mailto:america.jimenez@morelos.gob.mx" TargetMode="External"/><Relationship Id="rId4" Type="http://schemas.openxmlformats.org/officeDocument/2006/relationships/hyperlink" Target="mailto:Marthaelena.gomez@chihuahua.gob.mx" TargetMode="External"/><Relationship Id="rId9" Type="http://schemas.openxmlformats.org/officeDocument/2006/relationships/hyperlink" Target="mailto:icontreras@cgever.gob.mx" TargetMode="External"/><Relationship Id="rId14" Type="http://schemas.openxmlformats.org/officeDocument/2006/relationships/hyperlink" Target="mailto:alvarobardales@hidalo.gob.mx" TargetMode="External"/><Relationship Id="rId22" Type="http://schemas.openxmlformats.org/officeDocument/2006/relationships/hyperlink" Target="mailto:guillermo.noriega@sonora.gob.mx" TargetMode="External"/><Relationship Id="rId27" Type="http://schemas.openxmlformats.org/officeDocument/2006/relationships/hyperlink" Target="mailto:marisol.martinez@coahuila.gob.mx" TargetMode="External"/><Relationship Id="rId30" Type="http://schemas.openxmlformats.org/officeDocument/2006/relationships/hyperlink" Target="mailto:contraloria@guerrero.gob.mx" TargetMode="External"/><Relationship Id="rId35" Type="http://schemas.openxmlformats.org/officeDocument/2006/relationships/hyperlink" Target="mailto:molivares@cgever.gob.mx" TargetMode="External"/><Relationship Id="rId8" Type="http://schemas.openxmlformats.org/officeDocument/2006/relationships/hyperlink" Target="mailto:gustavo.hernandez@sonora.gob.mx" TargetMode="External"/><Relationship Id="rId3" Type="http://schemas.openxmlformats.org/officeDocument/2006/relationships/hyperlink" Target="mailto:liliana.aguirre@coahuila.gob.mx" TargetMode="External"/><Relationship Id="rId12" Type="http://schemas.openxmlformats.org/officeDocument/2006/relationships/hyperlink" Target="mailto:enoch.cancino@shyfpchiapas.gob.mx" TargetMode="External"/><Relationship Id="rId17" Type="http://schemas.openxmlformats.org/officeDocument/2006/relationships/hyperlink" Target="mailto:secoem@michoacan.gob.mx" TargetMode="External"/><Relationship Id="rId25" Type="http://schemas.openxmlformats.org/officeDocument/2006/relationships/hyperlink" Target="mailto:juanpablo.diosdado@aguascalientes.gob.mx" TargetMode="External"/><Relationship Id="rId33" Type="http://schemas.openxmlformats.org/officeDocument/2006/relationships/hyperlink" Target="mailto:saguinagam@contraloriaslp.gob.mx" TargetMode="External"/><Relationship Id="rId38" Type="http://schemas.openxmlformats.org/officeDocument/2006/relationships/hyperlink" Target="mailto:linda.soto@sonora.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mariadelosangeles.alvarez@chihuahua.gob.mx" TargetMode="External"/><Relationship Id="rId13" Type="http://schemas.openxmlformats.org/officeDocument/2006/relationships/hyperlink" Target="mailto:covandoc@secoem.michoacan.gob.mx" TargetMode="External"/><Relationship Id="rId18" Type="http://schemas.openxmlformats.org/officeDocument/2006/relationships/hyperlink" Target="mailto:ogarciag@queretaro.gob.mx" TargetMode="External"/><Relationship Id="rId3" Type="http://schemas.openxmlformats.org/officeDocument/2006/relationships/hyperlink" Target="mailto:rdelvillar@baja.gob.mx" TargetMode="External"/><Relationship Id="rId21" Type="http://schemas.openxmlformats.org/officeDocument/2006/relationships/hyperlink" Target="mailto:guillermo.noriega@sonora.gob.mx" TargetMode="External"/><Relationship Id="rId7" Type="http://schemas.openxmlformats.org/officeDocument/2006/relationships/hyperlink" Target="mailto:zebaduacarmen@gmail.com" TargetMode="External"/><Relationship Id="rId12" Type="http://schemas.openxmlformats.org/officeDocument/2006/relationships/hyperlink" Target="mailto:secoem@michoacan.gob.mx" TargetMode="External"/><Relationship Id="rId17" Type="http://schemas.openxmlformats.org/officeDocument/2006/relationships/hyperlink" Target="mailto:paola.carrascoh@puebla.gob.mx" TargetMode="External"/><Relationship Id="rId25" Type="http://schemas.openxmlformats.org/officeDocument/2006/relationships/hyperlink" Target="mailto:contraloriagubernamental@tamaulipas.gob.mx" TargetMode="External"/><Relationship Id="rId2" Type="http://schemas.openxmlformats.org/officeDocument/2006/relationships/hyperlink" Target="mailto:carlos.gonzalezm@aguascalientes.gob.mx" TargetMode="External"/><Relationship Id="rId16" Type="http://schemas.openxmlformats.org/officeDocument/2006/relationships/hyperlink" Target="mailto:sria.funcionpublica@puebla.gob.mx" TargetMode="External"/><Relationship Id="rId20" Type="http://schemas.openxmlformats.org/officeDocument/2006/relationships/hyperlink" Target="mailto:mayrapenuelas@sinaloa.gob.mx" TargetMode="External"/><Relationship Id="rId1" Type="http://schemas.openxmlformats.org/officeDocument/2006/relationships/hyperlink" Target="about:blank" TargetMode="External"/><Relationship Id="rId6" Type="http://schemas.openxmlformats.org/officeDocument/2006/relationships/hyperlink" Target="mailto:margarita.aguirre@coahuila.gob.mx" TargetMode="External"/><Relationship Id="rId11" Type="http://schemas.openxmlformats.org/officeDocument/2006/relationships/hyperlink" Target="mailto:jvargasz@secogem.gob.mx" TargetMode="External"/><Relationship Id="rId24" Type="http://schemas.openxmlformats.org/officeDocument/2006/relationships/hyperlink" Target="mailto:sfp.scs@tabasco.gob.mx" TargetMode="External"/><Relationship Id="rId5" Type="http://schemas.openxmlformats.org/officeDocument/2006/relationships/hyperlink" Target="mailto:oficina.titularsecont@campeche.gob.mx" TargetMode="External"/><Relationship Id="rId15" Type="http://schemas.openxmlformats.org/officeDocument/2006/relationships/hyperlink" Target="mailto:maria.herrera@nuevoleon.gob.mx" TargetMode="External"/><Relationship Id="rId23" Type="http://schemas.openxmlformats.org/officeDocument/2006/relationships/hyperlink" Target="mailto:jaimefarias@tabasco.gob.mx" TargetMode="External"/><Relationship Id="rId10" Type="http://schemas.openxmlformats.org/officeDocument/2006/relationships/hyperlink" Target="mailto:maria.brito@jalisco.gob.mx" TargetMode="External"/><Relationship Id="rId19" Type="http://schemas.openxmlformats.org/officeDocument/2006/relationships/hyperlink" Target="mailto:isla_74@hotmail.com" TargetMode="External"/><Relationship Id="rId4" Type="http://schemas.openxmlformats.org/officeDocument/2006/relationships/hyperlink" Target="mailto:cisuarez@baja.gob.mx" TargetMode="External"/><Relationship Id="rId9" Type="http://schemas.openxmlformats.org/officeDocument/2006/relationships/hyperlink" Target="mailto:alvarobardales@hidalo.gob.mx" TargetMode="External"/><Relationship Id="rId14" Type="http://schemas.openxmlformats.org/officeDocument/2006/relationships/hyperlink" Target="mailto:isabel.estrada@nayarit.gob.mx" TargetMode="External"/><Relationship Id="rId22" Type="http://schemas.openxmlformats.org/officeDocument/2006/relationships/hyperlink" Target="mailto:sheila.hernandez@sonor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Q33"/>
  <sheetViews>
    <sheetView tabSelected="1" workbookViewId="0">
      <pane xSplit="1" ySplit="1" topLeftCell="B30" activePane="bottomRight" state="frozen"/>
      <selection pane="topRight" activeCell="B1" sqref="B1"/>
      <selection pane="bottomLeft" activeCell="A2" sqref="A2"/>
      <selection pane="bottomRight" activeCell="C3" sqref="C3"/>
    </sheetView>
  </sheetViews>
  <sheetFormatPr baseColWidth="10" defaultColWidth="12.7109375" defaultRowHeight="15.75" customHeight="1" x14ac:dyDescent="0.2"/>
  <cols>
    <col min="1" max="1" width="20" style="43" customWidth="1"/>
    <col min="2" max="2" width="22.7109375" customWidth="1"/>
    <col min="3" max="4" width="21.28515625" customWidth="1"/>
    <col min="5" max="5" width="28.85546875" customWidth="1"/>
    <col min="6" max="6" width="17.28515625" customWidth="1"/>
    <col min="7" max="7" width="19.42578125" customWidth="1"/>
    <col min="8" max="8" width="25.28515625" customWidth="1"/>
    <col min="9" max="9" width="24.28515625" customWidth="1"/>
    <col min="10" max="10" width="25.28515625" customWidth="1"/>
    <col min="11" max="11" width="20.85546875" customWidth="1"/>
    <col min="12" max="12" width="21.28515625" customWidth="1"/>
    <col min="13" max="13" width="30.140625" customWidth="1"/>
    <col min="14" max="14" width="26.85546875" customWidth="1"/>
    <col min="15" max="15" width="24.85546875" customWidth="1"/>
    <col min="16" max="16" width="26.42578125" customWidth="1"/>
    <col min="17" max="17" width="27.42578125" customWidth="1"/>
  </cols>
  <sheetData>
    <row r="1" spans="1:17" s="21" customFormat="1" ht="45" x14ac:dyDescent="0.2">
      <c r="A1" s="20" t="s">
        <v>0</v>
      </c>
      <c r="B1" s="16" t="s">
        <v>517</v>
      </c>
      <c r="C1" s="17" t="s">
        <v>518</v>
      </c>
      <c r="D1" s="17" t="s">
        <v>736</v>
      </c>
      <c r="E1" s="17" t="s">
        <v>1</v>
      </c>
      <c r="F1" s="17" t="s">
        <v>2</v>
      </c>
      <c r="G1" s="17" t="s">
        <v>3</v>
      </c>
      <c r="H1" s="18" t="s">
        <v>519</v>
      </c>
      <c r="I1" s="18" t="s">
        <v>5</v>
      </c>
      <c r="J1" s="18" t="s">
        <v>520</v>
      </c>
      <c r="K1" s="18" t="s">
        <v>6</v>
      </c>
      <c r="L1" s="18" t="s">
        <v>7</v>
      </c>
      <c r="M1" s="18" t="s">
        <v>8</v>
      </c>
      <c r="N1" s="19" t="s">
        <v>9</v>
      </c>
      <c r="O1" s="19" t="s">
        <v>10</v>
      </c>
      <c r="P1" s="19" t="s">
        <v>11</v>
      </c>
      <c r="Q1" s="19" t="s">
        <v>12</v>
      </c>
    </row>
    <row r="2" spans="1:17" ht="105" x14ac:dyDescent="0.2">
      <c r="A2" s="42" t="s">
        <v>14</v>
      </c>
      <c r="B2" s="22" t="s">
        <v>18</v>
      </c>
      <c r="C2" s="23" t="s">
        <v>521</v>
      </c>
      <c r="D2" s="22" t="s">
        <v>522</v>
      </c>
      <c r="E2" s="14" t="s">
        <v>524</v>
      </c>
      <c r="F2" s="23" t="s">
        <v>525</v>
      </c>
      <c r="G2" s="23" t="s">
        <v>526</v>
      </c>
      <c r="H2" s="23" t="s">
        <v>527</v>
      </c>
      <c r="I2" s="24" t="s">
        <v>528</v>
      </c>
      <c r="J2" s="23" t="s">
        <v>701</v>
      </c>
      <c r="K2" s="23" t="s">
        <v>710</v>
      </c>
      <c r="L2" s="23" t="s">
        <v>530</v>
      </c>
      <c r="M2" s="23" t="s">
        <v>531</v>
      </c>
      <c r="N2" s="23" t="s">
        <v>532</v>
      </c>
      <c r="O2" s="23" t="s">
        <v>167</v>
      </c>
      <c r="P2" s="23" t="s">
        <v>533</v>
      </c>
      <c r="Q2" s="23" t="s">
        <v>534</v>
      </c>
    </row>
    <row r="3" spans="1:17" ht="90" x14ac:dyDescent="0.2">
      <c r="A3" s="42" t="s">
        <v>21</v>
      </c>
      <c r="B3" s="22" t="s">
        <v>22</v>
      </c>
      <c r="C3" s="23" t="s">
        <v>24</v>
      </c>
      <c r="D3" s="22" t="s">
        <v>25</v>
      </c>
      <c r="E3" s="25" t="s">
        <v>26</v>
      </c>
      <c r="F3" s="23" t="s">
        <v>27</v>
      </c>
      <c r="G3" s="23" t="s">
        <v>28</v>
      </c>
      <c r="H3" s="23" t="s">
        <v>30</v>
      </c>
      <c r="I3" s="26" t="s">
        <v>31</v>
      </c>
      <c r="J3" s="23" t="s">
        <v>32</v>
      </c>
      <c r="K3" s="23" t="s">
        <v>33</v>
      </c>
      <c r="L3" s="23" t="s">
        <v>34</v>
      </c>
      <c r="M3" s="23" t="s">
        <v>35</v>
      </c>
      <c r="N3" s="23" t="s">
        <v>30</v>
      </c>
      <c r="O3" s="23" t="s">
        <v>32</v>
      </c>
      <c r="P3" s="26" t="s">
        <v>31</v>
      </c>
      <c r="Q3" s="23" t="s">
        <v>33</v>
      </c>
    </row>
    <row r="4" spans="1:17" ht="120" x14ac:dyDescent="0.2">
      <c r="A4" s="42" t="s">
        <v>36</v>
      </c>
      <c r="B4" s="22" t="s">
        <v>39</v>
      </c>
      <c r="C4" s="23" t="s">
        <v>41</v>
      </c>
      <c r="D4" s="22" t="s">
        <v>42</v>
      </c>
      <c r="E4" s="14" t="s">
        <v>43</v>
      </c>
      <c r="F4" s="23" t="s">
        <v>44</v>
      </c>
      <c r="G4" s="23" t="s">
        <v>45</v>
      </c>
      <c r="H4" s="23" t="s">
        <v>46</v>
      </c>
      <c r="I4" s="23" t="s">
        <v>47</v>
      </c>
      <c r="J4" s="23" t="s">
        <v>48</v>
      </c>
      <c r="K4" s="23" t="s">
        <v>49</v>
      </c>
      <c r="L4" s="23" t="s">
        <v>50</v>
      </c>
      <c r="M4" s="23" t="s">
        <v>51</v>
      </c>
      <c r="N4" s="23" t="s">
        <v>52</v>
      </c>
      <c r="O4" s="23" t="s">
        <v>53</v>
      </c>
      <c r="P4" s="23" t="s">
        <v>54</v>
      </c>
      <c r="Q4" s="23" t="s">
        <v>55</v>
      </c>
    </row>
    <row r="5" spans="1:17" ht="105" x14ac:dyDescent="0.2">
      <c r="A5" s="42" t="s">
        <v>56</v>
      </c>
      <c r="B5" s="22" t="s">
        <v>57</v>
      </c>
      <c r="C5" s="23" t="s">
        <v>59</v>
      </c>
      <c r="D5" s="22" t="s">
        <v>60</v>
      </c>
      <c r="E5" s="14" t="s">
        <v>61</v>
      </c>
      <c r="F5" s="23" t="s">
        <v>62</v>
      </c>
      <c r="G5" s="23" t="s">
        <v>63</v>
      </c>
      <c r="H5" s="23" t="s">
        <v>64</v>
      </c>
      <c r="I5" s="23" t="s">
        <v>65</v>
      </c>
      <c r="J5" s="23" t="s">
        <v>32</v>
      </c>
      <c r="K5" s="23" t="s">
        <v>33</v>
      </c>
      <c r="L5" s="23" t="s">
        <v>66</v>
      </c>
      <c r="M5" s="23" t="s">
        <v>67</v>
      </c>
      <c r="N5" s="23" t="s">
        <v>68</v>
      </c>
      <c r="O5" s="23" t="s">
        <v>69</v>
      </c>
      <c r="P5" s="23" t="s">
        <v>70</v>
      </c>
      <c r="Q5" s="27">
        <v>9811172089</v>
      </c>
    </row>
    <row r="6" spans="1:17" ht="90" x14ac:dyDescent="0.2">
      <c r="A6" s="42" t="s">
        <v>71</v>
      </c>
      <c r="B6" s="22" t="s">
        <v>72</v>
      </c>
      <c r="C6" s="23" t="s">
        <v>73</v>
      </c>
      <c r="D6" s="22" t="s">
        <v>74</v>
      </c>
      <c r="E6" s="14" t="s">
        <v>697</v>
      </c>
      <c r="F6" s="23" t="s">
        <v>75</v>
      </c>
      <c r="G6" s="23" t="s">
        <v>76</v>
      </c>
      <c r="H6" s="23" t="s">
        <v>77</v>
      </c>
      <c r="I6" s="25" t="s">
        <v>78</v>
      </c>
      <c r="J6" s="23" t="s">
        <v>79</v>
      </c>
      <c r="K6" s="23" t="s">
        <v>80</v>
      </c>
      <c r="L6" s="23" t="s">
        <v>81</v>
      </c>
      <c r="M6" s="23" t="s">
        <v>82</v>
      </c>
      <c r="N6" s="23" t="s">
        <v>83</v>
      </c>
      <c r="O6" s="23" t="s">
        <v>84</v>
      </c>
      <c r="P6" s="23" t="s">
        <v>85</v>
      </c>
      <c r="Q6" s="23" t="s">
        <v>81</v>
      </c>
    </row>
    <row r="7" spans="1:17" ht="75" x14ac:dyDescent="0.2">
      <c r="A7" s="42" t="s">
        <v>86</v>
      </c>
      <c r="B7" s="22" t="s">
        <v>39</v>
      </c>
      <c r="C7" s="23" t="s">
        <v>88</v>
      </c>
      <c r="D7" s="22" t="s">
        <v>42</v>
      </c>
      <c r="E7" s="14" t="s">
        <v>90</v>
      </c>
      <c r="F7" s="23" t="s">
        <v>91</v>
      </c>
      <c r="G7" s="23" t="s">
        <v>92</v>
      </c>
      <c r="H7" s="23" t="s">
        <v>93</v>
      </c>
      <c r="I7" s="23" t="s">
        <v>94</v>
      </c>
      <c r="J7" s="23" t="s">
        <v>95</v>
      </c>
      <c r="K7" s="23" t="s">
        <v>96</v>
      </c>
      <c r="L7" s="23" t="s">
        <v>97</v>
      </c>
      <c r="M7" s="23" t="s">
        <v>98</v>
      </c>
      <c r="N7" s="23" t="s">
        <v>711</v>
      </c>
      <c r="O7" s="23" t="s">
        <v>100</v>
      </c>
      <c r="P7" s="23" t="s">
        <v>101</v>
      </c>
      <c r="Q7" s="23" t="s">
        <v>102</v>
      </c>
    </row>
    <row r="8" spans="1:17" ht="105" x14ac:dyDescent="0.3">
      <c r="A8" s="42" t="s">
        <v>103</v>
      </c>
      <c r="B8" s="28" t="s">
        <v>535</v>
      </c>
      <c r="C8" s="23" t="s">
        <v>105</v>
      </c>
      <c r="D8" s="22" t="s">
        <v>106</v>
      </c>
      <c r="E8" s="15" t="s">
        <v>107</v>
      </c>
      <c r="F8" s="29" t="s">
        <v>108</v>
      </c>
      <c r="G8" s="23" t="s">
        <v>109</v>
      </c>
      <c r="H8" s="23" t="s">
        <v>110</v>
      </c>
      <c r="I8" s="24" t="s">
        <v>705</v>
      </c>
      <c r="J8" s="23" t="s">
        <v>111</v>
      </c>
      <c r="K8" s="23" t="s">
        <v>33</v>
      </c>
      <c r="L8" s="23" t="s">
        <v>112</v>
      </c>
      <c r="M8" s="23" t="s">
        <v>113</v>
      </c>
      <c r="N8" s="23" t="s">
        <v>114</v>
      </c>
      <c r="O8" s="23" t="s">
        <v>594</v>
      </c>
      <c r="P8" s="23" t="s">
        <v>115</v>
      </c>
      <c r="Q8" s="23">
        <v>9612420974</v>
      </c>
    </row>
    <row r="9" spans="1:17" ht="65.25" customHeight="1" x14ac:dyDescent="0.3">
      <c r="A9" s="42" t="s">
        <v>116</v>
      </c>
      <c r="B9" s="22" t="s">
        <v>117</v>
      </c>
      <c r="C9" s="23" t="s">
        <v>119</v>
      </c>
      <c r="D9" s="22" t="s">
        <v>120</v>
      </c>
      <c r="E9" s="25" t="s">
        <v>122</v>
      </c>
      <c r="F9" s="23" t="s">
        <v>123</v>
      </c>
      <c r="G9" s="23" t="s">
        <v>124</v>
      </c>
      <c r="H9" s="30" t="s">
        <v>125</v>
      </c>
      <c r="I9" s="31" t="s">
        <v>126</v>
      </c>
      <c r="J9" s="32" t="s">
        <v>127</v>
      </c>
      <c r="K9" s="23" t="s">
        <v>128</v>
      </c>
      <c r="L9" s="33"/>
      <c r="M9" s="23" t="s">
        <v>129</v>
      </c>
      <c r="N9" s="23" t="s">
        <v>130</v>
      </c>
      <c r="O9" s="23" t="s">
        <v>131</v>
      </c>
      <c r="P9" s="23" t="s">
        <v>132</v>
      </c>
      <c r="Q9" s="23" t="s">
        <v>133</v>
      </c>
    </row>
    <row r="10" spans="1:17" ht="90" x14ac:dyDescent="0.2">
      <c r="A10" s="42" t="s">
        <v>134</v>
      </c>
      <c r="B10" s="22" t="s">
        <v>135</v>
      </c>
      <c r="C10" s="23" t="s">
        <v>137</v>
      </c>
      <c r="D10" s="22" t="s">
        <v>138</v>
      </c>
      <c r="E10" s="34" t="s">
        <v>140</v>
      </c>
      <c r="F10" s="23" t="s">
        <v>141</v>
      </c>
      <c r="G10" s="23" t="s">
        <v>142</v>
      </c>
      <c r="H10" s="23" t="s">
        <v>144</v>
      </c>
      <c r="I10" s="23" t="s">
        <v>704</v>
      </c>
      <c r="J10" s="23" t="s">
        <v>145</v>
      </c>
      <c r="K10" s="23" t="s">
        <v>146</v>
      </c>
      <c r="L10" s="23" t="s">
        <v>147</v>
      </c>
      <c r="M10" s="23" t="s">
        <v>148</v>
      </c>
      <c r="N10" s="23" t="s">
        <v>149</v>
      </c>
      <c r="O10" s="23" t="s">
        <v>150</v>
      </c>
      <c r="P10" s="23" t="s">
        <v>151</v>
      </c>
      <c r="Q10" s="23" t="s">
        <v>152</v>
      </c>
    </row>
    <row r="11" spans="1:17" ht="105" x14ac:dyDescent="0.2">
      <c r="A11" s="42" t="s">
        <v>153</v>
      </c>
      <c r="B11" s="22" t="s">
        <v>154</v>
      </c>
      <c r="C11" s="23" t="s">
        <v>156</v>
      </c>
      <c r="D11" s="22" t="s">
        <v>157</v>
      </c>
      <c r="E11" s="14" t="s">
        <v>159</v>
      </c>
      <c r="F11" s="23" t="s">
        <v>160</v>
      </c>
      <c r="G11" s="23" t="s">
        <v>161</v>
      </c>
      <c r="H11" s="23" t="s">
        <v>162</v>
      </c>
      <c r="I11" s="23" t="s">
        <v>163</v>
      </c>
      <c r="J11" s="23" t="s">
        <v>164</v>
      </c>
      <c r="K11" s="23" t="s">
        <v>165</v>
      </c>
      <c r="L11" s="23">
        <v>6181377228</v>
      </c>
      <c r="M11" s="23" t="s">
        <v>161</v>
      </c>
      <c r="N11" s="23" t="s">
        <v>166</v>
      </c>
      <c r="O11" s="23" t="s">
        <v>167</v>
      </c>
      <c r="P11" s="23" t="s">
        <v>168</v>
      </c>
      <c r="Q11" s="23" t="s">
        <v>169</v>
      </c>
    </row>
    <row r="12" spans="1:17" ht="90" x14ac:dyDescent="0.2">
      <c r="A12" s="42" t="s">
        <v>170</v>
      </c>
      <c r="B12" s="22" t="s">
        <v>171</v>
      </c>
      <c r="C12" s="23" t="s">
        <v>173</v>
      </c>
      <c r="D12" s="22" t="s">
        <v>174</v>
      </c>
      <c r="E12" s="34" t="s">
        <v>176</v>
      </c>
      <c r="F12" s="23" t="s">
        <v>177</v>
      </c>
      <c r="G12" s="23" t="s">
        <v>178</v>
      </c>
      <c r="H12" s="23" t="s">
        <v>179</v>
      </c>
      <c r="I12" s="23" t="s">
        <v>180</v>
      </c>
      <c r="J12" s="23" t="s">
        <v>181</v>
      </c>
      <c r="K12" s="23" t="s">
        <v>182</v>
      </c>
      <c r="L12" s="23" t="s">
        <v>183</v>
      </c>
      <c r="M12" s="23" t="s">
        <v>184</v>
      </c>
      <c r="N12" s="23" t="s">
        <v>185</v>
      </c>
      <c r="O12" s="23" t="s">
        <v>186</v>
      </c>
      <c r="P12" s="23" t="s">
        <v>187</v>
      </c>
      <c r="Q12" s="23" t="s">
        <v>188</v>
      </c>
    </row>
    <row r="13" spans="1:17" ht="180" x14ac:dyDescent="0.2">
      <c r="A13" s="42" t="s">
        <v>189</v>
      </c>
      <c r="B13" s="22" t="s">
        <v>190</v>
      </c>
      <c r="C13" s="23" t="s">
        <v>192</v>
      </c>
      <c r="D13" s="22" t="s">
        <v>193</v>
      </c>
      <c r="E13" s="14" t="s">
        <v>195</v>
      </c>
      <c r="F13" s="23">
        <v>7474719741</v>
      </c>
      <c r="G13" s="23" t="s">
        <v>196</v>
      </c>
      <c r="H13" s="23" t="s">
        <v>197</v>
      </c>
      <c r="I13" s="23" t="s">
        <v>198</v>
      </c>
      <c r="J13" s="23" t="s">
        <v>199</v>
      </c>
      <c r="K13" s="23" t="s">
        <v>200</v>
      </c>
      <c r="L13" s="23" t="s">
        <v>201</v>
      </c>
      <c r="M13" s="23" t="s">
        <v>202</v>
      </c>
      <c r="N13" s="23" t="s">
        <v>197</v>
      </c>
      <c r="O13" s="23" t="s">
        <v>199</v>
      </c>
      <c r="P13" s="23" t="s">
        <v>198</v>
      </c>
      <c r="Q13" s="23" t="s">
        <v>201</v>
      </c>
    </row>
    <row r="14" spans="1:17" ht="90" x14ac:dyDescent="0.2">
      <c r="A14" s="42" t="s">
        <v>203</v>
      </c>
      <c r="B14" s="22" t="s">
        <v>154</v>
      </c>
      <c r="C14" s="23" t="s">
        <v>205</v>
      </c>
      <c r="D14" s="22" t="s">
        <v>206</v>
      </c>
      <c r="E14" s="25" t="s">
        <v>208</v>
      </c>
      <c r="F14" s="23" t="s">
        <v>209</v>
      </c>
      <c r="G14" s="23" t="s">
        <v>210</v>
      </c>
      <c r="H14" s="23" t="s">
        <v>211</v>
      </c>
      <c r="I14" s="23" t="s">
        <v>212</v>
      </c>
      <c r="J14" s="23" t="s">
        <v>213</v>
      </c>
      <c r="K14" s="23" t="s">
        <v>214</v>
      </c>
      <c r="L14" s="35">
        <v>7717486873</v>
      </c>
      <c r="M14" s="23" t="s">
        <v>215</v>
      </c>
      <c r="N14" s="23" t="s">
        <v>216</v>
      </c>
      <c r="O14" s="23" t="s">
        <v>217</v>
      </c>
      <c r="P14" s="23" t="s">
        <v>218</v>
      </c>
      <c r="Q14" s="35">
        <v>7712025380</v>
      </c>
    </row>
    <row r="15" spans="1:17" ht="90" x14ac:dyDescent="0.2">
      <c r="A15" s="42" t="s">
        <v>219</v>
      </c>
      <c r="B15" s="22" t="s">
        <v>18</v>
      </c>
      <c r="C15" s="23" t="s">
        <v>221</v>
      </c>
      <c r="D15" s="22" t="s">
        <v>222</v>
      </c>
      <c r="E15" s="25" t="s">
        <v>224</v>
      </c>
      <c r="F15" s="23" t="s">
        <v>225</v>
      </c>
      <c r="G15" s="23" t="s">
        <v>226</v>
      </c>
      <c r="H15" s="23" t="s">
        <v>227</v>
      </c>
      <c r="I15" s="23" t="s">
        <v>228</v>
      </c>
      <c r="J15" s="23" t="s">
        <v>229</v>
      </c>
      <c r="K15" s="23" t="s">
        <v>230</v>
      </c>
      <c r="L15" s="23" t="s">
        <v>231</v>
      </c>
      <c r="M15" s="23" t="s">
        <v>232</v>
      </c>
      <c r="N15" s="23" t="s">
        <v>233</v>
      </c>
      <c r="O15" s="23" t="s">
        <v>234</v>
      </c>
      <c r="P15" s="23" t="s">
        <v>235</v>
      </c>
      <c r="Q15" s="23" t="s">
        <v>236</v>
      </c>
    </row>
    <row r="16" spans="1:17" ht="90" x14ac:dyDescent="0.3">
      <c r="A16" s="42" t="s">
        <v>237</v>
      </c>
      <c r="B16" s="22" t="s">
        <v>57</v>
      </c>
      <c r="C16" s="23" t="s">
        <v>242</v>
      </c>
      <c r="D16" s="22" t="s">
        <v>60</v>
      </c>
      <c r="E16" s="36" t="s">
        <v>243</v>
      </c>
      <c r="F16" s="23" t="s">
        <v>244</v>
      </c>
      <c r="G16" s="23" t="s">
        <v>245</v>
      </c>
      <c r="H16" s="23" t="s">
        <v>246</v>
      </c>
      <c r="I16" s="23" t="s">
        <v>247</v>
      </c>
      <c r="J16" s="23" t="s">
        <v>248</v>
      </c>
      <c r="K16" s="23" t="s">
        <v>249</v>
      </c>
      <c r="L16" s="23" t="s">
        <v>250</v>
      </c>
      <c r="M16" s="23" t="s">
        <v>245</v>
      </c>
      <c r="N16" s="23" t="s">
        <v>251</v>
      </c>
      <c r="O16" s="23" t="s">
        <v>252</v>
      </c>
      <c r="P16" s="23" t="s">
        <v>253</v>
      </c>
      <c r="Q16" s="23" t="s">
        <v>250</v>
      </c>
    </row>
    <row r="17" spans="1:17" ht="75" x14ac:dyDescent="0.2">
      <c r="A17" s="42" t="s">
        <v>254</v>
      </c>
      <c r="B17" s="22" t="s">
        <v>154</v>
      </c>
      <c r="C17" s="23" t="s">
        <v>256</v>
      </c>
      <c r="D17" s="22" t="s">
        <v>157</v>
      </c>
      <c r="E17" s="25" t="s">
        <v>258</v>
      </c>
      <c r="F17" s="23" t="s">
        <v>259</v>
      </c>
      <c r="G17" s="23" t="s">
        <v>260</v>
      </c>
      <c r="H17" s="23" t="s">
        <v>261</v>
      </c>
      <c r="I17" s="24" t="s">
        <v>262</v>
      </c>
      <c r="J17" s="23" t="s">
        <v>263</v>
      </c>
      <c r="K17" s="23" t="s">
        <v>263</v>
      </c>
      <c r="L17" s="23" t="s">
        <v>259</v>
      </c>
      <c r="M17" s="23" t="s">
        <v>264</v>
      </c>
      <c r="N17" s="23" t="s">
        <v>720</v>
      </c>
      <c r="O17" s="37" t="s">
        <v>723</v>
      </c>
      <c r="P17" s="38" t="s">
        <v>722</v>
      </c>
      <c r="Q17" s="23" t="s">
        <v>721</v>
      </c>
    </row>
    <row r="18" spans="1:17" ht="75" x14ac:dyDescent="0.2">
      <c r="A18" s="42" t="s">
        <v>265</v>
      </c>
      <c r="B18" s="22" t="s">
        <v>57</v>
      </c>
      <c r="C18" s="23" t="s">
        <v>267</v>
      </c>
      <c r="D18" s="22" t="s">
        <v>60</v>
      </c>
      <c r="E18" s="14" t="s">
        <v>269</v>
      </c>
      <c r="F18" s="23" t="s">
        <v>270</v>
      </c>
      <c r="G18" s="23" t="s">
        <v>271</v>
      </c>
      <c r="H18" s="23" t="s">
        <v>272</v>
      </c>
      <c r="I18" s="23" t="s">
        <v>273</v>
      </c>
      <c r="J18" s="23" t="s">
        <v>274</v>
      </c>
      <c r="K18" s="23" t="s">
        <v>275</v>
      </c>
      <c r="L18" s="23" t="s">
        <v>276</v>
      </c>
      <c r="M18" s="23" t="s">
        <v>277</v>
      </c>
      <c r="N18" s="23" t="s">
        <v>272</v>
      </c>
      <c r="O18" s="23" t="s">
        <v>274</v>
      </c>
      <c r="P18" s="23" t="s">
        <v>273</v>
      </c>
      <c r="Q18" s="23" t="s">
        <v>276</v>
      </c>
    </row>
    <row r="19" spans="1:17" ht="60" x14ac:dyDescent="0.3">
      <c r="A19" s="42" t="s">
        <v>278</v>
      </c>
      <c r="B19" s="22" t="s">
        <v>279</v>
      </c>
      <c r="C19" s="23" t="s">
        <v>281</v>
      </c>
      <c r="D19" s="22" t="s">
        <v>282</v>
      </c>
      <c r="E19" s="25" t="s">
        <v>284</v>
      </c>
      <c r="F19" s="23" t="s">
        <v>285</v>
      </c>
      <c r="G19" s="23" t="s">
        <v>286</v>
      </c>
      <c r="H19" s="23" t="s">
        <v>287</v>
      </c>
      <c r="I19" s="23" t="s">
        <v>706</v>
      </c>
      <c r="J19" s="23" t="s">
        <v>289</v>
      </c>
      <c r="K19" s="23" t="s">
        <v>290</v>
      </c>
      <c r="L19" s="23" t="s">
        <v>291</v>
      </c>
      <c r="M19" s="23" t="s">
        <v>292</v>
      </c>
      <c r="N19" s="23" t="s">
        <v>293</v>
      </c>
      <c r="O19" s="39" t="s">
        <v>294</v>
      </c>
      <c r="P19" s="23" t="s">
        <v>295</v>
      </c>
      <c r="Q19" s="23" t="s">
        <v>296</v>
      </c>
    </row>
    <row r="20" spans="1:17" ht="75" x14ac:dyDescent="0.2">
      <c r="A20" s="42" t="s">
        <v>297</v>
      </c>
      <c r="B20" s="22" t="s">
        <v>536</v>
      </c>
      <c r="C20" s="23" t="s">
        <v>302</v>
      </c>
      <c r="D20" s="22" t="s">
        <v>303</v>
      </c>
      <c r="E20" s="25" t="s">
        <v>305</v>
      </c>
      <c r="F20" s="35">
        <v>8120331602</v>
      </c>
      <c r="G20" s="23" t="s">
        <v>306</v>
      </c>
      <c r="H20" s="23" t="s">
        <v>307</v>
      </c>
      <c r="I20" s="23" t="s">
        <v>308</v>
      </c>
      <c r="J20" s="23" t="s">
        <v>309</v>
      </c>
      <c r="K20" s="23" t="s">
        <v>310</v>
      </c>
      <c r="L20" s="35">
        <v>8120331696</v>
      </c>
      <c r="M20" s="23" t="s">
        <v>306</v>
      </c>
      <c r="N20" s="23" t="s">
        <v>712</v>
      </c>
      <c r="O20" s="23" t="s">
        <v>312</v>
      </c>
      <c r="P20" s="23" t="s">
        <v>313</v>
      </c>
      <c r="Q20" s="35">
        <v>8120331677</v>
      </c>
    </row>
    <row r="21" spans="1:17" ht="150" x14ac:dyDescent="0.2">
      <c r="A21" s="42" t="s">
        <v>314</v>
      </c>
      <c r="B21" s="22" t="s">
        <v>315</v>
      </c>
      <c r="C21" s="23" t="s">
        <v>317</v>
      </c>
      <c r="D21" s="22" t="s">
        <v>318</v>
      </c>
      <c r="E21" s="34" t="s">
        <v>698</v>
      </c>
      <c r="F21" s="23" t="s">
        <v>321</v>
      </c>
      <c r="G21" s="23" t="s">
        <v>322</v>
      </c>
      <c r="H21" s="23" t="s">
        <v>728</v>
      </c>
      <c r="I21" s="38" t="s">
        <v>731</v>
      </c>
      <c r="J21" s="23" t="s">
        <v>729</v>
      </c>
      <c r="K21" s="23" t="s">
        <v>730</v>
      </c>
      <c r="L21" s="23" t="s">
        <v>326</v>
      </c>
      <c r="M21" s="23" t="s">
        <v>327</v>
      </c>
      <c r="N21" s="23" t="s">
        <v>725</v>
      </c>
      <c r="O21" s="23" t="s">
        <v>32</v>
      </c>
      <c r="P21" s="23" t="s">
        <v>328</v>
      </c>
      <c r="Q21" s="23" t="s">
        <v>329</v>
      </c>
    </row>
    <row r="22" spans="1:17" ht="105" x14ac:dyDescent="0.2">
      <c r="A22" s="42" t="s">
        <v>330</v>
      </c>
      <c r="B22" s="22" t="s">
        <v>117</v>
      </c>
      <c r="C22" s="23" t="s">
        <v>332</v>
      </c>
      <c r="D22" s="22" t="s">
        <v>333</v>
      </c>
      <c r="E22" s="25" t="s">
        <v>335</v>
      </c>
      <c r="F22" s="23" t="s">
        <v>336</v>
      </c>
      <c r="G22" s="23" t="s">
        <v>337</v>
      </c>
      <c r="H22" s="23" t="s">
        <v>338</v>
      </c>
      <c r="I22" s="24" t="s">
        <v>339</v>
      </c>
      <c r="J22" s="23" t="s">
        <v>340</v>
      </c>
      <c r="K22" s="23" t="s">
        <v>341</v>
      </c>
      <c r="L22" s="23" t="s">
        <v>342</v>
      </c>
      <c r="M22" s="23" t="s">
        <v>343</v>
      </c>
      <c r="N22" s="23" t="s">
        <v>713</v>
      </c>
      <c r="O22" s="23" t="s">
        <v>32</v>
      </c>
      <c r="P22" s="23" t="s">
        <v>344</v>
      </c>
      <c r="Q22" s="23" t="s">
        <v>345</v>
      </c>
    </row>
    <row r="23" spans="1:17" ht="90" x14ac:dyDescent="0.3">
      <c r="A23" s="42" t="s">
        <v>346</v>
      </c>
      <c r="B23" s="22" t="s">
        <v>57</v>
      </c>
      <c r="C23" s="23" t="s">
        <v>349</v>
      </c>
      <c r="D23" s="22" t="s">
        <v>350</v>
      </c>
      <c r="E23" s="25" t="s">
        <v>351</v>
      </c>
      <c r="F23" s="23">
        <v>442385012</v>
      </c>
      <c r="G23" s="23" t="s">
        <v>352</v>
      </c>
      <c r="H23" s="23" t="s">
        <v>734</v>
      </c>
      <c r="I23" s="40" t="s">
        <v>735</v>
      </c>
      <c r="J23" s="23" t="s">
        <v>355</v>
      </c>
      <c r="K23" s="23" t="s">
        <v>356</v>
      </c>
      <c r="L23" s="23" t="s">
        <v>727</v>
      </c>
      <c r="M23" s="23" t="s">
        <v>358</v>
      </c>
      <c r="N23" s="23" t="s">
        <v>359</v>
      </c>
      <c r="O23" s="23" t="s">
        <v>360</v>
      </c>
      <c r="P23" s="23" t="s">
        <v>361</v>
      </c>
      <c r="Q23" s="23" t="s">
        <v>362</v>
      </c>
    </row>
    <row r="24" spans="1:17" ht="75" x14ac:dyDescent="0.2">
      <c r="A24" s="42" t="s">
        <v>363</v>
      </c>
      <c r="B24" s="22" t="s">
        <v>57</v>
      </c>
      <c r="C24" s="23" t="s">
        <v>365</v>
      </c>
      <c r="D24" s="22" t="s">
        <v>60</v>
      </c>
      <c r="E24" s="14" t="s">
        <v>367</v>
      </c>
      <c r="F24" s="23" t="s">
        <v>368</v>
      </c>
      <c r="G24" s="23" t="s">
        <v>369</v>
      </c>
      <c r="H24" s="23" t="s">
        <v>726</v>
      </c>
      <c r="I24" s="24" t="s">
        <v>371</v>
      </c>
      <c r="J24" s="23" t="s">
        <v>372</v>
      </c>
      <c r="K24" s="23" t="s">
        <v>373</v>
      </c>
      <c r="L24" s="23" t="s">
        <v>374</v>
      </c>
      <c r="M24" s="23" t="s">
        <v>375</v>
      </c>
      <c r="N24" s="23" t="s">
        <v>376</v>
      </c>
      <c r="O24" s="23" t="s">
        <v>377</v>
      </c>
      <c r="P24" s="23" t="s">
        <v>378</v>
      </c>
      <c r="Q24" s="23" t="s">
        <v>379</v>
      </c>
    </row>
    <row r="25" spans="1:17" ht="105" x14ac:dyDescent="0.2">
      <c r="A25" s="42" t="s">
        <v>380</v>
      </c>
      <c r="B25" s="22" t="s">
        <v>39</v>
      </c>
      <c r="C25" s="23" t="s">
        <v>382</v>
      </c>
      <c r="D25" s="22" t="s">
        <v>383</v>
      </c>
      <c r="E25" s="14" t="s">
        <v>385</v>
      </c>
      <c r="F25" s="23" t="s">
        <v>386</v>
      </c>
      <c r="G25" s="23" t="s">
        <v>387</v>
      </c>
      <c r="H25" s="23" t="s">
        <v>388</v>
      </c>
      <c r="I25" s="23" t="s">
        <v>389</v>
      </c>
      <c r="J25" s="23" t="s">
        <v>390</v>
      </c>
      <c r="K25" s="23" t="s">
        <v>391</v>
      </c>
      <c r="L25" s="23" t="s">
        <v>392</v>
      </c>
      <c r="M25" s="23" t="s">
        <v>393</v>
      </c>
      <c r="N25" s="23" t="s">
        <v>394</v>
      </c>
      <c r="O25" s="23" t="s">
        <v>164</v>
      </c>
      <c r="P25" s="23" t="s">
        <v>395</v>
      </c>
      <c r="Q25" s="23" t="s">
        <v>396</v>
      </c>
    </row>
    <row r="26" spans="1:17" ht="75" x14ac:dyDescent="0.2">
      <c r="A26" s="42" t="s">
        <v>397</v>
      </c>
      <c r="B26" s="22" t="s">
        <v>398</v>
      </c>
      <c r="C26" s="23" t="s">
        <v>400</v>
      </c>
      <c r="D26" s="22" t="s">
        <v>401</v>
      </c>
      <c r="E26" s="14" t="s">
        <v>403</v>
      </c>
      <c r="F26" s="23" t="s">
        <v>404</v>
      </c>
      <c r="G26" s="23" t="s">
        <v>405</v>
      </c>
      <c r="H26" s="23" t="s">
        <v>406</v>
      </c>
      <c r="I26" s="24" t="s">
        <v>407</v>
      </c>
      <c r="J26" s="23" t="s">
        <v>408</v>
      </c>
      <c r="K26" s="23" t="s">
        <v>409</v>
      </c>
      <c r="L26" s="23" t="s">
        <v>410</v>
      </c>
      <c r="M26" s="23" t="s">
        <v>405</v>
      </c>
      <c r="N26" s="23" t="s">
        <v>411</v>
      </c>
      <c r="O26" s="23" t="s">
        <v>32</v>
      </c>
      <c r="P26" s="23" t="s">
        <v>412</v>
      </c>
      <c r="Q26" s="23" t="s">
        <v>413</v>
      </c>
    </row>
    <row r="27" spans="1:17" ht="150" x14ac:dyDescent="0.3">
      <c r="A27" s="42" t="s">
        <v>414</v>
      </c>
      <c r="B27" s="22" t="s">
        <v>135</v>
      </c>
      <c r="C27" s="23" t="s">
        <v>724</v>
      </c>
      <c r="D27" s="22" t="s">
        <v>138</v>
      </c>
      <c r="E27" s="25" t="s">
        <v>418</v>
      </c>
      <c r="F27" s="23">
        <v>6622172517</v>
      </c>
      <c r="G27" s="23" t="s">
        <v>419</v>
      </c>
      <c r="H27" s="23" t="s">
        <v>715</v>
      </c>
      <c r="I27" s="38" t="s">
        <v>716</v>
      </c>
      <c r="J27" s="23" t="s">
        <v>717</v>
      </c>
      <c r="K27" s="23" t="s">
        <v>200</v>
      </c>
      <c r="L27" s="23" t="s">
        <v>718</v>
      </c>
      <c r="M27" s="23" t="s">
        <v>419</v>
      </c>
      <c r="N27" s="32" t="s">
        <v>422</v>
      </c>
      <c r="O27" s="23" t="s">
        <v>423</v>
      </c>
      <c r="P27" s="31" t="s">
        <v>424</v>
      </c>
      <c r="Q27" s="32" t="s">
        <v>425</v>
      </c>
    </row>
    <row r="28" spans="1:17" ht="135" x14ac:dyDescent="0.2">
      <c r="A28" s="42" t="s">
        <v>426</v>
      </c>
      <c r="B28" s="22" t="s">
        <v>117</v>
      </c>
      <c r="C28" s="23" t="s">
        <v>428</v>
      </c>
      <c r="D28" s="22" t="s">
        <v>333</v>
      </c>
      <c r="E28" s="25" t="s">
        <v>430</v>
      </c>
      <c r="F28" s="23" t="s">
        <v>431</v>
      </c>
      <c r="G28" s="23" t="s">
        <v>432</v>
      </c>
      <c r="H28" s="23" t="s">
        <v>433</v>
      </c>
      <c r="I28" s="24" t="s">
        <v>707</v>
      </c>
      <c r="J28" s="23" t="s">
        <v>434</v>
      </c>
      <c r="K28" s="23" t="s">
        <v>435</v>
      </c>
      <c r="L28" s="23" t="s">
        <v>436</v>
      </c>
      <c r="M28" s="23" t="s">
        <v>437</v>
      </c>
      <c r="N28" s="23" t="s">
        <v>438</v>
      </c>
      <c r="O28" s="23" t="s">
        <v>439</v>
      </c>
      <c r="P28" s="23" t="s">
        <v>440</v>
      </c>
      <c r="Q28" s="23" t="s">
        <v>441</v>
      </c>
    </row>
    <row r="29" spans="1:17" ht="150" x14ac:dyDescent="0.2">
      <c r="A29" s="42" t="s">
        <v>442</v>
      </c>
      <c r="B29" s="22" t="s">
        <v>443</v>
      </c>
      <c r="C29" s="23" t="s">
        <v>445</v>
      </c>
      <c r="D29" s="22" t="s">
        <v>446</v>
      </c>
      <c r="E29" s="25" t="s">
        <v>719</v>
      </c>
      <c r="F29" s="23" t="s">
        <v>449</v>
      </c>
      <c r="G29" s="23" t="s">
        <v>450</v>
      </c>
      <c r="H29" s="23" t="s">
        <v>451</v>
      </c>
      <c r="I29" s="23" t="s">
        <v>452</v>
      </c>
      <c r="J29" s="23" t="s">
        <v>453</v>
      </c>
      <c r="K29" s="23" t="s">
        <v>454</v>
      </c>
      <c r="L29" s="23" t="s">
        <v>455</v>
      </c>
      <c r="M29" s="23" t="s">
        <v>450</v>
      </c>
      <c r="N29" s="23" t="s">
        <v>456</v>
      </c>
      <c r="O29" s="23" t="s">
        <v>457</v>
      </c>
      <c r="P29" s="23" t="s">
        <v>458</v>
      </c>
      <c r="Q29" s="23" t="s">
        <v>455</v>
      </c>
    </row>
    <row r="30" spans="1:17" ht="90" x14ac:dyDescent="0.2">
      <c r="A30" s="42" t="s">
        <v>459</v>
      </c>
      <c r="B30" s="22" t="s">
        <v>117</v>
      </c>
      <c r="C30" s="23" t="s">
        <v>732</v>
      </c>
      <c r="D30" s="22" t="s">
        <v>120</v>
      </c>
      <c r="E30" s="14" t="s">
        <v>733</v>
      </c>
      <c r="F30" s="23" t="s">
        <v>464</v>
      </c>
      <c r="G30" s="23" t="s">
        <v>465</v>
      </c>
      <c r="H30" s="23" t="s">
        <v>466</v>
      </c>
      <c r="I30" s="23" t="s">
        <v>708</v>
      </c>
      <c r="J30" s="23" t="s">
        <v>467</v>
      </c>
      <c r="K30" s="23" t="s">
        <v>468</v>
      </c>
      <c r="L30" s="23" t="s">
        <v>469</v>
      </c>
      <c r="M30" s="23" t="s">
        <v>470</v>
      </c>
      <c r="N30" s="23" t="s">
        <v>471</v>
      </c>
      <c r="O30" s="23" t="s">
        <v>714</v>
      </c>
      <c r="P30" s="23" t="s">
        <v>472</v>
      </c>
      <c r="Q30" s="23" t="s">
        <v>473</v>
      </c>
    </row>
    <row r="31" spans="1:17" ht="135" x14ac:dyDescent="0.3">
      <c r="A31" s="42" t="s">
        <v>474</v>
      </c>
      <c r="B31" s="22" t="s">
        <v>39</v>
      </c>
      <c r="C31" s="23" t="s">
        <v>696</v>
      </c>
      <c r="D31" s="22" t="s">
        <v>383</v>
      </c>
      <c r="E31" s="14" t="s">
        <v>476</v>
      </c>
      <c r="F31" s="23" t="s">
        <v>477</v>
      </c>
      <c r="G31" s="23" t="s">
        <v>478</v>
      </c>
      <c r="H31" s="23" t="s">
        <v>699</v>
      </c>
      <c r="I31" s="41" t="s">
        <v>479</v>
      </c>
      <c r="J31" s="23" t="s">
        <v>480</v>
      </c>
      <c r="K31" s="23" t="s">
        <v>481</v>
      </c>
      <c r="L31" s="32" t="s">
        <v>482</v>
      </c>
      <c r="M31" s="32" t="s">
        <v>483</v>
      </c>
      <c r="N31" s="23" t="s">
        <v>484</v>
      </c>
      <c r="O31" s="23" t="s">
        <v>485</v>
      </c>
      <c r="P31" s="23" t="s">
        <v>486</v>
      </c>
      <c r="Q31" s="23" t="s">
        <v>487</v>
      </c>
    </row>
    <row r="32" spans="1:17" ht="75" x14ac:dyDescent="0.3">
      <c r="A32" s="42" t="s">
        <v>488</v>
      </c>
      <c r="B32" s="22" t="s">
        <v>135</v>
      </c>
      <c r="C32" s="23" t="s">
        <v>490</v>
      </c>
      <c r="D32" s="22" t="s">
        <v>491</v>
      </c>
      <c r="E32" s="14" t="s">
        <v>493</v>
      </c>
      <c r="F32" s="23" t="s">
        <v>494</v>
      </c>
      <c r="G32" s="23" t="s">
        <v>495</v>
      </c>
      <c r="H32" s="23" t="s">
        <v>496</v>
      </c>
      <c r="I32" s="29" t="s">
        <v>497</v>
      </c>
      <c r="J32" s="29" t="s">
        <v>702</v>
      </c>
      <c r="K32" s="29" t="s">
        <v>498</v>
      </c>
      <c r="L32" s="29" t="s">
        <v>499</v>
      </c>
      <c r="M32" s="29" t="s">
        <v>500</v>
      </c>
      <c r="N32" s="23" t="s">
        <v>501</v>
      </c>
      <c r="O32" s="23" t="s">
        <v>360</v>
      </c>
      <c r="P32" s="23" t="s">
        <v>502</v>
      </c>
      <c r="Q32" s="23" t="s">
        <v>503</v>
      </c>
    </row>
    <row r="33" spans="1:17" ht="105" x14ac:dyDescent="0.2">
      <c r="A33" s="42" t="s">
        <v>504</v>
      </c>
      <c r="B33" s="22" t="s">
        <v>117</v>
      </c>
      <c r="C33" s="23" t="s">
        <v>507</v>
      </c>
      <c r="D33" s="22" t="s">
        <v>120</v>
      </c>
      <c r="E33" s="14" t="s">
        <v>508</v>
      </c>
      <c r="F33" s="23" t="s">
        <v>509</v>
      </c>
      <c r="G33" s="23" t="s">
        <v>510</v>
      </c>
      <c r="H33" s="23" t="s">
        <v>700</v>
      </c>
      <c r="I33" s="23" t="s">
        <v>709</v>
      </c>
      <c r="J33" s="23" t="s">
        <v>703</v>
      </c>
      <c r="K33" s="23" t="s">
        <v>511</v>
      </c>
      <c r="L33" s="23" t="s">
        <v>509</v>
      </c>
      <c r="M33" s="23" t="s">
        <v>512</v>
      </c>
      <c r="N33" s="23" t="s">
        <v>513</v>
      </c>
      <c r="O33" s="23" t="s">
        <v>514</v>
      </c>
      <c r="P33" s="23" t="s">
        <v>515</v>
      </c>
      <c r="Q33" s="23" t="s">
        <v>516</v>
      </c>
    </row>
  </sheetData>
  <autoFilter ref="A1:Q33" xr:uid="{00000000-0009-0000-0000-000000000000}"/>
  <hyperlinks>
    <hyperlink ref="I3" r:id="rId1" xr:uid="{00000000-0004-0000-0000-000000000000}"/>
    <hyperlink ref="P3" r:id="rId2" xr:uid="{00000000-0004-0000-0000-000001000000}"/>
    <hyperlink ref="I6" r:id="rId3" xr:uid="{00000000-0004-0000-0000-000002000000}"/>
    <hyperlink ref="I9" r:id="rId4" xr:uid="{00000000-0004-0000-0000-000003000000}"/>
    <hyperlink ref="I17" r:id="rId5" xr:uid="{00000000-0004-0000-0000-000004000000}"/>
    <hyperlink ref="I24" r:id="rId6" xr:uid="{00000000-0004-0000-0000-000005000000}"/>
    <hyperlink ref="I26" r:id="rId7" xr:uid="{00000000-0004-0000-0000-000006000000}"/>
    <hyperlink ref="P27" r:id="rId8" xr:uid="{00000000-0004-0000-0000-000007000000}"/>
    <hyperlink ref="I31" r:id="rId9" xr:uid="{00000000-0004-0000-0000-000008000000}"/>
    <hyperlink ref="E3" r:id="rId10" xr:uid="{00000000-0004-0000-0000-000009000000}"/>
    <hyperlink ref="E5" r:id="rId11" xr:uid="{00000000-0004-0000-0000-00000A000000}"/>
    <hyperlink ref="E8" r:id="rId12" xr:uid="{00000000-0004-0000-0000-00000B000000}"/>
    <hyperlink ref="E9" r:id="rId13" xr:uid="{00000000-0004-0000-0000-00000C000000}"/>
    <hyperlink ref="E14" r:id="rId14" xr:uid="{00000000-0004-0000-0000-00000D000000}"/>
    <hyperlink ref="E15" r:id="rId15" xr:uid="{00000000-0004-0000-0000-00000E000000}"/>
    <hyperlink ref="E16" r:id="rId16" xr:uid="{00000000-0004-0000-0000-00000F000000}"/>
    <hyperlink ref="E17" r:id="rId17" xr:uid="{00000000-0004-0000-0000-000010000000}"/>
    <hyperlink ref="E19" r:id="rId18" xr:uid="{00000000-0004-0000-0000-000011000000}"/>
    <hyperlink ref="E20" r:id="rId19" xr:uid="{00000000-0004-0000-0000-000012000000}"/>
    <hyperlink ref="E22" r:id="rId20" xr:uid="{00000000-0004-0000-0000-000013000000}"/>
    <hyperlink ref="E23" r:id="rId21" xr:uid="{00000000-0004-0000-0000-000014000000}"/>
    <hyperlink ref="E27" r:id="rId22" xr:uid="{00000000-0004-0000-0000-000015000000}"/>
    <hyperlink ref="E28" r:id="rId23" xr:uid="{00000000-0004-0000-0000-000016000000}"/>
    <hyperlink ref="E29" r:id="rId24" display="contraloriagubernamental@tamaulipas.gob.mx" xr:uid="{00000000-0004-0000-0000-000017000000}"/>
    <hyperlink ref="E2" r:id="rId25" xr:uid="{00000000-0004-0000-0000-000018000000}"/>
    <hyperlink ref="E4" r:id="rId26" xr:uid="{00000000-0004-0000-0000-000019000000}"/>
    <hyperlink ref="E6" r:id="rId27" xr:uid="{00000000-0004-0000-0000-00001A000000}"/>
    <hyperlink ref="E7" r:id="rId28" xr:uid="{00000000-0004-0000-0000-00001B000000}"/>
    <hyperlink ref="E11" r:id="rId29" xr:uid="{00000000-0004-0000-0000-00001C000000}"/>
    <hyperlink ref="E13" r:id="rId30" xr:uid="{00000000-0004-0000-0000-00001D000000}"/>
    <hyperlink ref="E18" r:id="rId31" xr:uid="{00000000-0004-0000-0000-00001E000000}"/>
    <hyperlink ref="E24" r:id="rId32" xr:uid="{00000000-0004-0000-0000-00001F000000}"/>
    <hyperlink ref="E25" r:id="rId33" xr:uid="{00000000-0004-0000-0000-000020000000}"/>
    <hyperlink ref="E26" r:id="rId34" xr:uid="{00000000-0004-0000-0000-000021000000}"/>
    <hyperlink ref="E31" r:id="rId35" xr:uid="{00000000-0004-0000-0000-000022000000}"/>
    <hyperlink ref="E32" r:id="rId36" xr:uid="{00000000-0004-0000-0000-000023000000}"/>
    <hyperlink ref="E33" r:id="rId37" xr:uid="{00000000-0004-0000-0000-000024000000}"/>
    <hyperlink ref="I27" r:id="rId38" xr:uid="{00000000-0004-0000-0000-000025000000}"/>
    <hyperlink ref="P17" r:id="rId39" xr:uid="{00000000-0004-0000-0000-000026000000}"/>
    <hyperlink ref="I23" r:id="rId40" xr:uid="{00000000-0004-0000-0000-000027000000}"/>
    <hyperlink ref="I21" r:id="rId41" xr:uid="{00000000-0004-0000-0000-000028000000}"/>
    <hyperlink ref="E30" r:id="rId42" xr:uid="{00000000-0004-0000-0000-00002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sheetViews>
  <sheetFormatPr baseColWidth="10" defaultColWidth="12.7109375" defaultRowHeight="15.75" customHeight="1" x14ac:dyDescent="0.2"/>
  <cols>
    <col min="2" max="2" width="10.28515625" customWidth="1"/>
    <col min="3" max="3" width="16.85546875" customWidth="1"/>
    <col min="4" max="4" width="16.7109375" customWidth="1"/>
    <col min="5" max="5" width="12.28515625" customWidth="1"/>
    <col min="6" max="6" width="22.42578125" customWidth="1"/>
    <col min="7" max="7" width="16.85546875" customWidth="1"/>
    <col min="8" max="8" width="17.7109375" customWidth="1"/>
    <col min="9" max="9" width="22.85546875" customWidth="1"/>
    <col min="10" max="10" width="15.85546875" customWidth="1"/>
    <col min="12" max="12" width="22.42578125" customWidth="1"/>
    <col min="13" max="13" width="14.7109375" customWidth="1"/>
    <col min="14" max="14" width="29.42578125" customWidth="1"/>
    <col min="15" max="15" width="7.85546875" customWidth="1"/>
    <col min="16" max="16" width="22.7109375" customWidth="1"/>
    <col min="17" max="17" width="22.140625" customWidth="1"/>
    <col min="18" max="18" width="19.7109375" customWidth="1"/>
    <col min="19" max="19" width="18.7109375" customWidth="1"/>
    <col min="20" max="20" width="17" customWidth="1"/>
    <col min="21" max="21" width="16.7109375" customWidth="1"/>
  </cols>
  <sheetData>
    <row r="1" spans="1:26" ht="56.25" x14ac:dyDescent="0.2">
      <c r="A1" s="2" t="s">
        <v>537</v>
      </c>
      <c r="B1" s="1" t="s">
        <v>0</v>
      </c>
      <c r="C1" s="2" t="s">
        <v>538</v>
      </c>
      <c r="D1" s="2" t="s">
        <v>539</v>
      </c>
      <c r="E1" s="2" t="s">
        <v>540</v>
      </c>
      <c r="F1" s="2" t="s">
        <v>541</v>
      </c>
      <c r="G1" s="1" t="s">
        <v>517</v>
      </c>
      <c r="H1" s="2" t="s">
        <v>542</v>
      </c>
      <c r="I1" s="1" t="s">
        <v>543</v>
      </c>
      <c r="J1" s="1" t="s">
        <v>544</v>
      </c>
      <c r="K1" s="1" t="s">
        <v>545</v>
      </c>
      <c r="L1" s="1" t="s">
        <v>1</v>
      </c>
      <c r="M1" s="1" t="s">
        <v>2</v>
      </c>
      <c r="N1" s="1" t="s">
        <v>3</v>
      </c>
      <c r="O1" s="3" t="s">
        <v>4</v>
      </c>
      <c r="P1" s="4" t="s">
        <v>546</v>
      </c>
      <c r="Q1" s="4" t="s">
        <v>5</v>
      </c>
      <c r="R1" s="4" t="s">
        <v>547</v>
      </c>
      <c r="S1" s="4" t="s">
        <v>6</v>
      </c>
      <c r="T1" s="4" t="s">
        <v>7</v>
      </c>
      <c r="U1" s="4" t="s">
        <v>8</v>
      </c>
      <c r="V1" s="5" t="s">
        <v>9</v>
      </c>
      <c r="W1" s="5" t="s">
        <v>10</v>
      </c>
      <c r="X1" s="5" t="s">
        <v>11</v>
      </c>
      <c r="Y1" s="5" t="s">
        <v>12</v>
      </c>
      <c r="Z1" s="2" t="s">
        <v>13</v>
      </c>
    </row>
    <row r="2" spans="1:26" ht="13.5" x14ac:dyDescent="0.25">
      <c r="A2" s="6" t="s">
        <v>548</v>
      </c>
      <c r="B2" s="6" t="s">
        <v>14</v>
      </c>
      <c r="C2" s="6" t="str">
        <f t="shared" ref="C2:C9" si="0">CONCATENATE("Estado de"," ",B2)</f>
        <v>Estado de Aguascalientes</v>
      </c>
      <c r="D2" s="7" t="s">
        <v>15</v>
      </c>
      <c r="E2" s="7" t="s">
        <v>16</v>
      </c>
      <c r="F2" s="8" t="s">
        <v>17</v>
      </c>
      <c r="G2" s="9" t="s">
        <v>18</v>
      </c>
      <c r="H2" s="9" t="s">
        <v>19</v>
      </c>
      <c r="I2" s="6" t="s">
        <v>521</v>
      </c>
      <c r="J2" s="6" t="s">
        <v>522</v>
      </c>
      <c r="K2" s="6" t="s">
        <v>523</v>
      </c>
      <c r="L2" s="6" t="s">
        <v>524</v>
      </c>
      <c r="M2" s="6" t="s">
        <v>525</v>
      </c>
      <c r="N2" s="6" t="s">
        <v>526</v>
      </c>
      <c r="O2" s="6" t="s">
        <v>143</v>
      </c>
      <c r="P2" s="6" t="s">
        <v>549</v>
      </c>
      <c r="Q2" s="10" t="s">
        <v>550</v>
      </c>
      <c r="R2" s="6" t="s">
        <v>167</v>
      </c>
      <c r="S2" s="6" t="s">
        <v>529</v>
      </c>
      <c r="T2" s="6" t="s">
        <v>530</v>
      </c>
      <c r="U2" s="6" t="s">
        <v>531</v>
      </c>
      <c r="V2" s="6" t="s">
        <v>551</v>
      </c>
      <c r="W2" s="6" t="s">
        <v>552</v>
      </c>
      <c r="X2" s="6" t="s">
        <v>553</v>
      </c>
      <c r="Y2" s="6" t="s">
        <v>554</v>
      </c>
      <c r="Z2" s="6" t="s">
        <v>20</v>
      </c>
    </row>
    <row r="3" spans="1:26" ht="13.5" x14ac:dyDescent="0.25">
      <c r="A3" s="6" t="s">
        <v>555</v>
      </c>
      <c r="B3" s="6" t="s">
        <v>21</v>
      </c>
      <c r="C3" s="6" t="str">
        <f t="shared" si="0"/>
        <v>Estado de Baja California</v>
      </c>
      <c r="D3" s="7" t="s">
        <v>15</v>
      </c>
      <c r="E3" s="7" t="s">
        <v>16</v>
      </c>
      <c r="F3" s="8" t="s">
        <v>17</v>
      </c>
      <c r="G3" s="9" t="s">
        <v>22</v>
      </c>
      <c r="H3" s="9" t="s">
        <v>23</v>
      </c>
      <c r="I3" s="6" t="s">
        <v>556</v>
      </c>
      <c r="J3" s="6" t="s">
        <v>557</v>
      </c>
      <c r="K3" s="6" t="s">
        <v>558</v>
      </c>
      <c r="L3" s="10" t="s">
        <v>26</v>
      </c>
      <c r="M3" s="6" t="s">
        <v>27</v>
      </c>
      <c r="N3" s="6" t="s">
        <v>28</v>
      </c>
      <c r="O3" s="6" t="s">
        <v>29</v>
      </c>
      <c r="P3" s="6" t="s">
        <v>30</v>
      </c>
      <c r="Q3" s="10" t="s">
        <v>31</v>
      </c>
      <c r="R3" s="6" t="s">
        <v>32</v>
      </c>
      <c r="S3" s="6" t="s">
        <v>33</v>
      </c>
      <c r="T3" s="6" t="s">
        <v>34</v>
      </c>
      <c r="U3" s="6" t="s">
        <v>559</v>
      </c>
      <c r="V3" s="6" t="s">
        <v>30</v>
      </c>
      <c r="W3" s="6" t="s">
        <v>32</v>
      </c>
      <c r="X3" s="6" t="s">
        <v>31</v>
      </c>
      <c r="Y3" s="6" t="s">
        <v>34</v>
      </c>
      <c r="Z3" s="6" t="s">
        <v>20</v>
      </c>
    </row>
    <row r="4" spans="1:26" ht="13.5" x14ac:dyDescent="0.25">
      <c r="A4" s="6" t="s">
        <v>560</v>
      </c>
      <c r="B4" s="6" t="s">
        <v>36</v>
      </c>
      <c r="C4" s="6" t="str">
        <f t="shared" si="0"/>
        <v>Estado de Baja California Sur</v>
      </c>
      <c r="D4" s="7" t="s">
        <v>15</v>
      </c>
      <c r="E4" s="7" t="s">
        <v>37</v>
      </c>
      <c r="F4" s="8" t="s">
        <v>38</v>
      </c>
      <c r="G4" s="9" t="s">
        <v>561</v>
      </c>
      <c r="H4" s="9" t="s">
        <v>40</v>
      </c>
      <c r="I4" s="6" t="s">
        <v>562</v>
      </c>
      <c r="J4" s="6" t="s">
        <v>563</v>
      </c>
      <c r="K4" s="6" t="s">
        <v>564</v>
      </c>
      <c r="L4" s="6" t="s">
        <v>43</v>
      </c>
      <c r="M4" s="6" t="s">
        <v>44</v>
      </c>
      <c r="N4" s="6" t="s">
        <v>45</v>
      </c>
      <c r="O4" s="6" t="s">
        <v>143</v>
      </c>
      <c r="P4" s="6" t="s">
        <v>46</v>
      </c>
      <c r="Q4" s="6" t="s">
        <v>47</v>
      </c>
      <c r="R4" s="6" t="s">
        <v>48</v>
      </c>
      <c r="S4" s="6" t="s">
        <v>49</v>
      </c>
      <c r="T4" s="6" t="s">
        <v>50</v>
      </c>
      <c r="U4" s="6" t="s">
        <v>45</v>
      </c>
      <c r="V4" s="6" t="s">
        <v>565</v>
      </c>
      <c r="W4" s="6" t="s">
        <v>360</v>
      </c>
      <c r="X4" s="6" t="s">
        <v>566</v>
      </c>
      <c r="Y4" s="6" t="s">
        <v>55</v>
      </c>
      <c r="Z4" s="6" t="s">
        <v>20</v>
      </c>
    </row>
    <row r="5" spans="1:26" ht="13.5" x14ac:dyDescent="0.25">
      <c r="A5" s="6" t="s">
        <v>567</v>
      </c>
      <c r="B5" s="6" t="s">
        <v>56</v>
      </c>
      <c r="C5" s="6" t="str">
        <f t="shared" si="0"/>
        <v>Estado de Campeche</v>
      </c>
      <c r="D5" s="7" t="s">
        <v>15</v>
      </c>
      <c r="E5" s="7" t="s">
        <v>37</v>
      </c>
      <c r="F5" s="8" t="s">
        <v>38</v>
      </c>
      <c r="G5" s="9" t="s">
        <v>347</v>
      </c>
      <c r="H5" s="9" t="s">
        <v>58</v>
      </c>
      <c r="I5" s="6" t="s">
        <v>59</v>
      </c>
      <c r="J5" s="6" t="s">
        <v>568</v>
      </c>
      <c r="K5" s="6" t="s">
        <v>569</v>
      </c>
      <c r="L5" s="10" t="s">
        <v>61</v>
      </c>
      <c r="M5" s="6" t="s">
        <v>62</v>
      </c>
      <c r="N5" s="6" t="s">
        <v>63</v>
      </c>
      <c r="O5" s="6" t="s">
        <v>143</v>
      </c>
      <c r="P5" s="6" t="s">
        <v>570</v>
      </c>
      <c r="Q5" s="6" t="s">
        <v>571</v>
      </c>
      <c r="R5" s="6" t="s">
        <v>514</v>
      </c>
      <c r="S5" s="6" t="s">
        <v>33</v>
      </c>
      <c r="T5" s="6" t="s">
        <v>572</v>
      </c>
      <c r="U5" s="6" t="s">
        <v>573</v>
      </c>
      <c r="V5" s="6" t="s">
        <v>574</v>
      </c>
      <c r="W5" s="6" t="s">
        <v>575</v>
      </c>
      <c r="X5" s="6" t="s">
        <v>576</v>
      </c>
      <c r="Y5" s="11">
        <v>9818167469</v>
      </c>
      <c r="Z5" s="6" t="s">
        <v>20</v>
      </c>
    </row>
    <row r="6" spans="1:26" ht="13.5" x14ac:dyDescent="0.25">
      <c r="A6" s="6" t="s">
        <v>577</v>
      </c>
      <c r="B6" s="6" t="s">
        <v>71</v>
      </c>
      <c r="C6" s="6" t="str">
        <f t="shared" si="0"/>
        <v>Estado de Coahuila de Zaragoza</v>
      </c>
      <c r="D6" s="7" t="s">
        <v>15</v>
      </c>
      <c r="E6" s="7" t="s">
        <v>16</v>
      </c>
      <c r="F6" s="8" t="s">
        <v>38</v>
      </c>
      <c r="G6" s="9" t="s">
        <v>72</v>
      </c>
      <c r="H6" s="9" t="s">
        <v>578</v>
      </c>
      <c r="I6" s="6" t="s">
        <v>579</v>
      </c>
      <c r="J6" s="6" t="s">
        <v>74</v>
      </c>
      <c r="K6" s="6" t="s">
        <v>580</v>
      </c>
      <c r="L6" s="6" t="s">
        <v>581</v>
      </c>
      <c r="M6" s="6" t="s">
        <v>75</v>
      </c>
      <c r="N6" s="6" t="s">
        <v>76</v>
      </c>
      <c r="O6" s="6" t="s">
        <v>29</v>
      </c>
      <c r="P6" s="6" t="s">
        <v>83</v>
      </c>
      <c r="Q6" s="10" t="s">
        <v>85</v>
      </c>
      <c r="R6" s="6" t="s">
        <v>84</v>
      </c>
      <c r="S6" s="6" t="s">
        <v>80</v>
      </c>
      <c r="T6" s="6" t="s">
        <v>81</v>
      </c>
      <c r="U6" s="6" t="s">
        <v>582</v>
      </c>
      <c r="V6" s="6" t="s">
        <v>83</v>
      </c>
      <c r="W6" s="6" t="s">
        <v>84</v>
      </c>
      <c r="X6" s="6" t="s">
        <v>85</v>
      </c>
      <c r="Y6" s="6" t="s">
        <v>81</v>
      </c>
      <c r="Z6" s="6" t="s">
        <v>20</v>
      </c>
    </row>
    <row r="7" spans="1:26" ht="13.5" x14ac:dyDescent="0.25">
      <c r="A7" s="6" t="s">
        <v>583</v>
      </c>
      <c r="B7" s="6" t="s">
        <v>86</v>
      </c>
      <c r="C7" s="6" t="str">
        <f t="shared" si="0"/>
        <v>Estado de Colima</v>
      </c>
      <c r="D7" s="7" t="s">
        <v>15</v>
      </c>
      <c r="E7" s="7" t="s">
        <v>37</v>
      </c>
      <c r="F7" s="8" t="s">
        <v>38</v>
      </c>
      <c r="G7" s="9" t="s">
        <v>39</v>
      </c>
      <c r="H7" s="9" t="s">
        <v>87</v>
      </c>
      <c r="I7" s="6" t="s">
        <v>88</v>
      </c>
      <c r="J7" s="6" t="s">
        <v>42</v>
      </c>
      <c r="K7" s="6" t="s">
        <v>89</v>
      </c>
      <c r="L7" s="6" t="s">
        <v>90</v>
      </c>
      <c r="M7" s="6" t="s">
        <v>91</v>
      </c>
      <c r="N7" s="6" t="s">
        <v>92</v>
      </c>
      <c r="O7" s="6" t="s">
        <v>143</v>
      </c>
      <c r="P7" s="6" t="s">
        <v>93</v>
      </c>
      <c r="Q7" s="6" t="s">
        <v>94</v>
      </c>
      <c r="R7" s="6" t="s">
        <v>95</v>
      </c>
      <c r="S7" s="6" t="s">
        <v>96</v>
      </c>
      <c r="T7" s="6" t="s">
        <v>97</v>
      </c>
      <c r="U7" s="6" t="s">
        <v>584</v>
      </c>
      <c r="V7" s="6" t="s">
        <v>99</v>
      </c>
      <c r="W7" s="6" t="s">
        <v>100</v>
      </c>
      <c r="X7" s="6" t="s">
        <v>101</v>
      </c>
      <c r="Y7" s="6" t="s">
        <v>102</v>
      </c>
      <c r="Z7" s="6" t="s">
        <v>20</v>
      </c>
    </row>
    <row r="8" spans="1:26" ht="13.5" x14ac:dyDescent="0.25">
      <c r="A8" s="6" t="s">
        <v>585</v>
      </c>
      <c r="B8" s="6" t="s">
        <v>103</v>
      </c>
      <c r="C8" s="6" t="str">
        <f t="shared" si="0"/>
        <v>Estado de Chiapas</v>
      </c>
      <c r="D8" s="7" t="s">
        <v>15</v>
      </c>
      <c r="E8" s="7" t="s">
        <v>16</v>
      </c>
      <c r="F8" s="8" t="s">
        <v>17</v>
      </c>
      <c r="G8" s="9" t="s">
        <v>104</v>
      </c>
      <c r="H8" s="9" t="s">
        <v>586</v>
      </c>
      <c r="I8" s="6" t="s">
        <v>587</v>
      </c>
      <c r="J8" s="6" t="s">
        <v>588</v>
      </c>
      <c r="K8" s="6" t="s">
        <v>589</v>
      </c>
      <c r="L8" s="6" t="s">
        <v>590</v>
      </c>
      <c r="M8" s="6" t="s">
        <v>108</v>
      </c>
      <c r="N8" s="6" t="s">
        <v>109</v>
      </c>
      <c r="O8" s="6" t="s">
        <v>29</v>
      </c>
      <c r="P8" s="6" t="s">
        <v>591</v>
      </c>
      <c r="Q8" s="10" t="s">
        <v>592</v>
      </c>
      <c r="R8" s="6" t="s">
        <v>32</v>
      </c>
      <c r="S8" s="6" t="s">
        <v>33</v>
      </c>
      <c r="T8" s="6" t="s">
        <v>593</v>
      </c>
      <c r="U8" s="6" t="s">
        <v>109</v>
      </c>
      <c r="V8" s="6" t="s">
        <v>114</v>
      </c>
      <c r="W8" s="6" t="s">
        <v>594</v>
      </c>
      <c r="X8" s="6" t="s">
        <v>115</v>
      </c>
      <c r="Y8" s="6">
        <v>9612420974</v>
      </c>
      <c r="Z8" s="6" t="s">
        <v>20</v>
      </c>
    </row>
    <row r="9" spans="1:26" ht="13.5" customHeight="1" x14ac:dyDescent="0.25">
      <c r="A9" s="6" t="s">
        <v>595</v>
      </c>
      <c r="B9" s="6" t="s">
        <v>116</v>
      </c>
      <c r="C9" s="6" t="str">
        <f t="shared" si="0"/>
        <v>Estado de Chihuahua</v>
      </c>
      <c r="D9" s="7" t="s">
        <v>15</v>
      </c>
      <c r="E9" s="7" t="s">
        <v>16</v>
      </c>
      <c r="F9" s="8" t="s">
        <v>17</v>
      </c>
      <c r="G9" s="9" t="s">
        <v>117</v>
      </c>
      <c r="H9" s="9" t="s">
        <v>118</v>
      </c>
      <c r="I9" s="6" t="s">
        <v>119</v>
      </c>
      <c r="J9" s="6" t="s">
        <v>120</v>
      </c>
      <c r="K9" s="6" t="s">
        <v>121</v>
      </c>
      <c r="L9" s="10" t="s">
        <v>122</v>
      </c>
      <c r="M9" s="6" t="s">
        <v>123</v>
      </c>
      <c r="N9" s="6" t="s">
        <v>124</v>
      </c>
      <c r="O9" s="6" t="s">
        <v>143</v>
      </c>
      <c r="P9" s="6" t="s">
        <v>130</v>
      </c>
      <c r="Q9" s="6" t="s">
        <v>132</v>
      </c>
      <c r="R9" s="6" t="s">
        <v>131</v>
      </c>
      <c r="S9" s="6" t="s">
        <v>128</v>
      </c>
      <c r="T9" s="6" t="s">
        <v>596</v>
      </c>
      <c r="U9" s="6" t="s">
        <v>597</v>
      </c>
      <c r="V9" s="6" t="s">
        <v>598</v>
      </c>
      <c r="W9" s="6" t="s">
        <v>599</v>
      </c>
      <c r="X9" s="6" t="s">
        <v>600</v>
      </c>
      <c r="Y9" s="6" t="s">
        <v>601</v>
      </c>
      <c r="Z9" s="6" t="s">
        <v>20</v>
      </c>
    </row>
    <row r="10" spans="1:26" ht="13.5" x14ac:dyDescent="0.25">
      <c r="A10" s="6" t="s">
        <v>602</v>
      </c>
      <c r="B10" s="6" t="s">
        <v>134</v>
      </c>
      <c r="C10" s="6" t="str">
        <f>B10</f>
        <v>Ciudad de México</v>
      </c>
      <c r="D10" s="7" t="s">
        <v>15</v>
      </c>
      <c r="E10" s="7" t="s">
        <v>16</v>
      </c>
      <c r="F10" s="8" t="s">
        <v>17</v>
      </c>
      <c r="G10" s="9" t="s">
        <v>135</v>
      </c>
      <c r="H10" s="9" t="s">
        <v>136</v>
      </c>
      <c r="I10" s="6" t="s">
        <v>137</v>
      </c>
      <c r="J10" s="6" t="s">
        <v>138</v>
      </c>
      <c r="K10" s="6" t="s">
        <v>139</v>
      </c>
      <c r="L10" s="6" t="s">
        <v>603</v>
      </c>
      <c r="M10" s="6" t="s">
        <v>141</v>
      </c>
      <c r="N10" s="6" t="s">
        <v>142</v>
      </c>
      <c r="O10" s="6" t="s">
        <v>29</v>
      </c>
      <c r="P10" s="6" t="s">
        <v>144</v>
      </c>
      <c r="Q10" s="6" t="s">
        <v>604</v>
      </c>
      <c r="R10" s="6" t="s">
        <v>145</v>
      </c>
      <c r="S10" s="6" t="s">
        <v>146</v>
      </c>
      <c r="T10" s="6" t="s">
        <v>147</v>
      </c>
      <c r="U10" s="6" t="s">
        <v>605</v>
      </c>
      <c r="V10" s="6" t="s">
        <v>606</v>
      </c>
      <c r="W10" s="6" t="s">
        <v>607</v>
      </c>
      <c r="X10" s="6" t="s">
        <v>151</v>
      </c>
      <c r="Y10" s="6" t="s">
        <v>152</v>
      </c>
      <c r="Z10" s="6" t="s">
        <v>20</v>
      </c>
    </row>
    <row r="11" spans="1:26" ht="13.5" x14ac:dyDescent="0.25">
      <c r="A11" s="6" t="s">
        <v>608</v>
      </c>
      <c r="B11" s="6" t="s">
        <v>153</v>
      </c>
      <c r="C11" s="6" t="str">
        <f t="shared" ref="C11:C15" si="1">CONCATENATE("Estado de"," ",B11)</f>
        <v>Estado de Durango</v>
      </c>
      <c r="D11" s="7" t="s">
        <v>15</v>
      </c>
      <c r="E11" s="7" t="s">
        <v>16</v>
      </c>
      <c r="F11" s="8" t="s">
        <v>17</v>
      </c>
      <c r="G11" s="9" t="s">
        <v>154</v>
      </c>
      <c r="H11" s="9" t="s">
        <v>155</v>
      </c>
      <c r="I11" s="6" t="s">
        <v>156</v>
      </c>
      <c r="J11" s="6" t="s">
        <v>157</v>
      </c>
      <c r="K11" s="6" t="s">
        <v>158</v>
      </c>
      <c r="L11" s="6" t="s">
        <v>159</v>
      </c>
      <c r="M11" s="6" t="s">
        <v>160</v>
      </c>
      <c r="N11" s="6" t="s">
        <v>161</v>
      </c>
      <c r="O11" s="6" t="s">
        <v>143</v>
      </c>
      <c r="P11" s="6" t="s">
        <v>162</v>
      </c>
      <c r="Q11" s="6" t="s">
        <v>163</v>
      </c>
      <c r="R11" s="6" t="s">
        <v>164</v>
      </c>
      <c r="S11" s="6" t="s">
        <v>165</v>
      </c>
      <c r="T11" s="6">
        <v>6181377228</v>
      </c>
      <c r="U11" s="6" t="s">
        <v>161</v>
      </c>
      <c r="V11" s="6" t="s">
        <v>609</v>
      </c>
      <c r="W11" s="6" t="s">
        <v>167</v>
      </c>
      <c r="X11" s="6" t="s">
        <v>168</v>
      </c>
      <c r="Y11" s="6" t="s">
        <v>169</v>
      </c>
      <c r="Z11" s="6" t="s">
        <v>20</v>
      </c>
    </row>
    <row r="12" spans="1:26" ht="13.5" x14ac:dyDescent="0.25">
      <c r="A12" s="6" t="s">
        <v>610</v>
      </c>
      <c r="B12" s="6" t="s">
        <v>170</v>
      </c>
      <c r="C12" s="6" t="str">
        <f t="shared" si="1"/>
        <v>Estado de Guanajuato</v>
      </c>
      <c r="D12" s="7" t="s">
        <v>15</v>
      </c>
      <c r="E12" s="7" t="s">
        <v>37</v>
      </c>
      <c r="F12" s="8" t="s">
        <v>38</v>
      </c>
      <c r="G12" s="9" t="s">
        <v>171</v>
      </c>
      <c r="H12" s="9" t="s">
        <v>172</v>
      </c>
      <c r="I12" s="6" t="s">
        <v>611</v>
      </c>
      <c r="J12" s="6" t="s">
        <v>174</v>
      </c>
      <c r="K12" s="6" t="s">
        <v>175</v>
      </c>
      <c r="L12" s="6" t="s">
        <v>612</v>
      </c>
      <c r="M12" s="6" t="s">
        <v>613</v>
      </c>
      <c r="N12" s="6" t="s">
        <v>178</v>
      </c>
      <c r="O12" s="6" t="s">
        <v>143</v>
      </c>
      <c r="P12" s="6" t="s">
        <v>179</v>
      </c>
      <c r="Q12" s="6" t="s">
        <v>614</v>
      </c>
      <c r="R12" s="6" t="s">
        <v>181</v>
      </c>
      <c r="S12" s="6" t="s">
        <v>182</v>
      </c>
      <c r="T12" s="6" t="s">
        <v>183</v>
      </c>
      <c r="U12" s="6" t="s">
        <v>615</v>
      </c>
      <c r="V12" s="6" t="s">
        <v>185</v>
      </c>
      <c r="W12" s="6" t="s">
        <v>186</v>
      </c>
      <c r="X12" s="6" t="s">
        <v>187</v>
      </c>
      <c r="Y12" s="6" t="s">
        <v>188</v>
      </c>
      <c r="Z12" s="6" t="s">
        <v>20</v>
      </c>
    </row>
    <row r="13" spans="1:26" ht="13.5" x14ac:dyDescent="0.25">
      <c r="A13" s="6" t="s">
        <v>616</v>
      </c>
      <c r="B13" s="6" t="s">
        <v>189</v>
      </c>
      <c r="C13" s="6" t="str">
        <f t="shared" si="1"/>
        <v>Estado de Guerrero</v>
      </c>
      <c r="D13" s="7" t="s">
        <v>15</v>
      </c>
      <c r="E13" s="7" t="s">
        <v>16</v>
      </c>
      <c r="F13" s="8" t="s">
        <v>17</v>
      </c>
      <c r="G13" s="9" t="s">
        <v>190</v>
      </c>
      <c r="H13" s="9" t="s">
        <v>191</v>
      </c>
      <c r="I13" s="6" t="s">
        <v>192</v>
      </c>
      <c r="J13" s="6" t="s">
        <v>193</v>
      </c>
      <c r="K13" s="6" t="s">
        <v>194</v>
      </c>
      <c r="L13" s="6" t="s">
        <v>195</v>
      </c>
      <c r="M13" s="6">
        <v>7474719741</v>
      </c>
      <c r="N13" s="6" t="s">
        <v>196</v>
      </c>
      <c r="O13" s="6" t="s">
        <v>29</v>
      </c>
      <c r="P13" s="6" t="s">
        <v>197</v>
      </c>
      <c r="Q13" s="6" t="s">
        <v>198</v>
      </c>
      <c r="R13" s="6" t="s">
        <v>199</v>
      </c>
      <c r="S13" s="6" t="s">
        <v>200</v>
      </c>
      <c r="T13" s="6" t="s">
        <v>201</v>
      </c>
      <c r="U13" s="6" t="s">
        <v>617</v>
      </c>
      <c r="V13" s="6" t="s">
        <v>197</v>
      </c>
      <c r="W13" s="6" t="s">
        <v>199</v>
      </c>
      <c r="X13" s="6" t="s">
        <v>198</v>
      </c>
      <c r="Y13" s="6" t="s">
        <v>201</v>
      </c>
      <c r="Z13" s="6" t="s">
        <v>20</v>
      </c>
    </row>
    <row r="14" spans="1:26" ht="13.5" x14ac:dyDescent="0.25">
      <c r="A14" s="6" t="s">
        <v>618</v>
      </c>
      <c r="B14" s="6" t="s">
        <v>203</v>
      </c>
      <c r="C14" s="6" t="str">
        <f t="shared" si="1"/>
        <v>Estado de Hidalgo</v>
      </c>
      <c r="D14" s="7" t="s">
        <v>15</v>
      </c>
      <c r="E14" s="7" t="s">
        <v>16</v>
      </c>
      <c r="F14" s="8" t="s">
        <v>17</v>
      </c>
      <c r="G14" s="9" t="s">
        <v>154</v>
      </c>
      <c r="H14" s="9" t="s">
        <v>204</v>
      </c>
      <c r="I14" s="6" t="s">
        <v>205</v>
      </c>
      <c r="J14" s="6" t="s">
        <v>206</v>
      </c>
      <c r="K14" s="6" t="s">
        <v>207</v>
      </c>
      <c r="L14" s="10" t="s">
        <v>619</v>
      </c>
      <c r="M14" s="6" t="s">
        <v>209</v>
      </c>
      <c r="N14" s="6" t="s">
        <v>210</v>
      </c>
      <c r="O14" s="6" t="s">
        <v>29</v>
      </c>
      <c r="P14" s="6" t="s">
        <v>620</v>
      </c>
      <c r="Q14" s="6" t="s">
        <v>212</v>
      </c>
      <c r="R14" s="6" t="s">
        <v>213</v>
      </c>
      <c r="S14" s="6" t="s">
        <v>214</v>
      </c>
      <c r="T14" s="11">
        <v>7717486873</v>
      </c>
      <c r="U14" s="6" t="s">
        <v>215</v>
      </c>
      <c r="V14" s="6" t="s">
        <v>216</v>
      </c>
      <c r="W14" s="6" t="s">
        <v>217</v>
      </c>
      <c r="X14" s="6" t="s">
        <v>218</v>
      </c>
      <c r="Y14" s="11">
        <v>7712025380</v>
      </c>
      <c r="Z14" s="6" t="s">
        <v>20</v>
      </c>
    </row>
    <row r="15" spans="1:26" ht="13.5" x14ac:dyDescent="0.25">
      <c r="A15" s="6" t="s">
        <v>621</v>
      </c>
      <c r="B15" s="6" t="s">
        <v>219</v>
      </c>
      <c r="C15" s="6" t="str">
        <f t="shared" si="1"/>
        <v>Estado de Jalisco</v>
      </c>
      <c r="D15" s="7" t="s">
        <v>15</v>
      </c>
      <c r="E15" s="7" t="s">
        <v>37</v>
      </c>
      <c r="F15" s="8" t="s">
        <v>38</v>
      </c>
      <c r="G15" s="9" t="s">
        <v>18</v>
      </c>
      <c r="H15" s="9" t="s">
        <v>220</v>
      </c>
      <c r="I15" s="6" t="s">
        <v>221</v>
      </c>
      <c r="J15" s="6" t="s">
        <v>222</v>
      </c>
      <c r="K15" s="6" t="s">
        <v>223</v>
      </c>
      <c r="L15" s="10" t="s">
        <v>224</v>
      </c>
      <c r="M15" s="6" t="s">
        <v>225</v>
      </c>
      <c r="N15" s="6" t="s">
        <v>226</v>
      </c>
      <c r="O15" s="6" t="s">
        <v>29</v>
      </c>
      <c r="P15" s="6" t="s">
        <v>227</v>
      </c>
      <c r="Q15" s="6" t="s">
        <v>228</v>
      </c>
      <c r="R15" s="6" t="s">
        <v>229</v>
      </c>
      <c r="S15" s="6" t="s">
        <v>230</v>
      </c>
      <c r="T15" s="6" t="s">
        <v>231</v>
      </c>
      <c r="U15" s="6" t="s">
        <v>232</v>
      </c>
      <c r="V15" s="6" t="s">
        <v>233</v>
      </c>
      <c r="W15" s="6" t="s">
        <v>234</v>
      </c>
      <c r="X15" s="6" t="s">
        <v>235</v>
      </c>
      <c r="Y15" s="6" t="s">
        <v>236</v>
      </c>
      <c r="Z15" s="6" t="s">
        <v>20</v>
      </c>
    </row>
    <row r="16" spans="1:26" ht="13.5" x14ac:dyDescent="0.25">
      <c r="A16" s="6" t="s">
        <v>622</v>
      </c>
      <c r="B16" s="6" t="s">
        <v>237</v>
      </c>
      <c r="C16" s="6" t="str">
        <f>B16</f>
        <v>Estado de México</v>
      </c>
      <c r="D16" s="7" t="s">
        <v>238</v>
      </c>
      <c r="E16" s="7" t="s">
        <v>239</v>
      </c>
      <c r="F16" s="8" t="s">
        <v>17</v>
      </c>
      <c r="G16" s="9" t="s">
        <v>240</v>
      </c>
      <c r="H16" s="9" t="s">
        <v>241</v>
      </c>
      <c r="I16" s="6" t="s">
        <v>623</v>
      </c>
      <c r="J16" s="6" t="s">
        <v>624</v>
      </c>
      <c r="K16" s="6" t="s">
        <v>625</v>
      </c>
      <c r="L16" s="10" t="s">
        <v>626</v>
      </c>
      <c r="M16" s="6" t="s">
        <v>244</v>
      </c>
      <c r="N16" s="6" t="s">
        <v>245</v>
      </c>
      <c r="O16" s="6" t="s">
        <v>143</v>
      </c>
      <c r="P16" s="6" t="s">
        <v>627</v>
      </c>
      <c r="Q16" s="6" t="s">
        <v>628</v>
      </c>
      <c r="R16" s="6" t="s">
        <v>248</v>
      </c>
      <c r="S16" s="6" t="s">
        <v>249</v>
      </c>
      <c r="T16" s="6" t="s">
        <v>250</v>
      </c>
      <c r="U16" s="6" t="s">
        <v>245</v>
      </c>
      <c r="V16" s="6" t="s">
        <v>251</v>
      </c>
      <c r="W16" s="6" t="s">
        <v>252</v>
      </c>
      <c r="X16" s="6" t="s">
        <v>253</v>
      </c>
      <c r="Y16" s="6" t="s">
        <v>250</v>
      </c>
      <c r="Z16" s="6" t="s">
        <v>20</v>
      </c>
    </row>
    <row r="17" spans="1:26" ht="13.5" x14ac:dyDescent="0.25">
      <c r="A17" s="6" t="s">
        <v>629</v>
      </c>
      <c r="B17" s="6" t="s">
        <v>254</v>
      </c>
      <c r="C17" s="6" t="str">
        <f t="shared" ref="C17:C33" si="2">CONCATENATE("Estado de"," ",B17)</f>
        <v>Estado de Michoacán</v>
      </c>
      <c r="D17" s="7" t="s">
        <v>15</v>
      </c>
      <c r="E17" s="7" t="s">
        <v>16</v>
      </c>
      <c r="F17" s="8" t="s">
        <v>17</v>
      </c>
      <c r="G17" s="9" t="s">
        <v>154</v>
      </c>
      <c r="H17" s="9" t="s">
        <v>255</v>
      </c>
      <c r="I17" s="6" t="s">
        <v>630</v>
      </c>
      <c r="J17" s="6" t="s">
        <v>157</v>
      </c>
      <c r="K17" s="6" t="s">
        <v>257</v>
      </c>
      <c r="L17" s="10" t="s">
        <v>258</v>
      </c>
      <c r="M17" s="6" t="s">
        <v>631</v>
      </c>
      <c r="N17" s="6" t="s">
        <v>260</v>
      </c>
      <c r="O17" s="6" t="s">
        <v>143</v>
      </c>
      <c r="P17" s="6" t="s">
        <v>261</v>
      </c>
      <c r="Q17" s="10" t="s">
        <v>262</v>
      </c>
      <c r="R17" s="6" t="s">
        <v>632</v>
      </c>
      <c r="S17" s="6" t="s">
        <v>633</v>
      </c>
      <c r="T17" s="6" t="s">
        <v>259</v>
      </c>
      <c r="U17" s="6" t="s">
        <v>634</v>
      </c>
      <c r="V17" s="6" t="s">
        <v>261</v>
      </c>
      <c r="W17" s="6" t="s">
        <v>632</v>
      </c>
      <c r="X17" s="6" t="s">
        <v>635</v>
      </c>
      <c r="Y17" s="6" t="s">
        <v>259</v>
      </c>
      <c r="Z17" s="6" t="s">
        <v>20</v>
      </c>
    </row>
    <row r="18" spans="1:26" ht="13.5" x14ac:dyDescent="0.25">
      <c r="A18" s="6" t="s">
        <v>636</v>
      </c>
      <c r="B18" s="6" t="s">
        <v>265</v>
      </c>
      <c r="C18" s="6" t="str">
        <f t="shared" si="2"/>
        <v>Estado de Morelos</v>
      </c>
      <c r="D18" s="7" t="s">
        <v>15</v>
      </c>
      <c r="E18" s="7" t="s">
        <v>16</v>
      </c>
      <c r="F18" s="8" t="s">
        <v>17</v>
      </c>
      <c r="G18" s="9" t="s">
        <v>57</v>
      </c>
      <c r="H18" s="9" t="s">
        <v>266</v>
      </c>
      <c r="I18" s="6" t="s">
        <v>267</v>
      </c>
      <c r="J18" s="6" t="s">
        <v>60</v>
      </c>
      <c r="K18" s="6" t="s">
        <v>268</v>
      </c>
      <c r="L18" s="6" t="s">
        <v>269</v>
      </c>
      <c r="M18" s="6" t="s">
        <v>637</v>
      </c>
      <c r="N18" s="6" t="s">
        <v>271</v>
      </c>
      <c r="O18" s="6" t="s">
        <v>29</v>
      </c>
      <c r="P18" s="6" t="s">
        <v>272</v>
      </c>
      <c r="Q18" s="6" t="s">
        <v>273</v>
      </c>
      <c r="R18" s="6" t="s">
        <v>274</v>
      </c>
      <c r="S18" s="6" t="s">
        <v>275</v>
      </c>
      <c r="T18" s="6" t="s">
        <v>276</v>
      </c>
      <c r="U18" s="6" t="s">
        <v>277</v>
      </c>
      <c r="V18" s="6" t="s">
        <v>272</v>
      </c>
      <c r="W18" s="6" t="s">
        <v>274</v>
      </c>
      <c r="X18" s="6" t="s">
        <v>273</v>
      </c>
      <c r="Y18" s="6" t="s">
        <v>276</v>
      </c>
      <c r="Z18" s="6" t="s">
        <v>20</v>
      </c>
    </row>
    <row r="19" spans="1:26" ht="13.5" x14ac:dyDescent="0.25">
      <c r="A19" s="6" t="s">
        <v>638</v>
      </c>
      <c r="B19" s="6" t="s">
        <v>278</v>
      </c>
      <c r="C19" s="6" t="str">
        <f t="shared" si="2"/>
        <v>Estado de Nayarit</v>
      </c>
      <c r="D19" s="7" t="s">
        <v>15</v>
      </c>
      <c r="E19" s="7" t="s">
        <v>16</v>
      </c>
      <c r="F19" s="8" t="s">
        <v>17</v>
      </c>
      <c r="G19" s="9" t="s">
        <v>279</v>
      </c>
      <c r="H19" s="9" t="s">
        <v>280</v>
      </c>
      <c r="I19" s="6" t="s">
        <v>281</v>
      </c>
      <c r="J19" s="6" t="s">
        <v>282</v>
      </c>
      <c r="K19" s="6" t="s">
        <v>283</v>
      </c>
      <c r="L19" s="10" t="s">
        <v>284</v>
      </c>
      <c r="M19" s="6" t="s">
        <v>285</v>
      </c>
      <c r="N19" s="6" t="s">
        <v>286</v>
      </c>
      <c r="O19" s="6" t="s">
        <v>143</v>
      </c>
      <c r="P19" s="6" t="s">
        <v>290</v>
      </c>
      <c r="Q19" s="6" t="s">
        <v>288</v>
      </c>
      <c r="R19" s="6" t="s">
        <v>289</v>
      </c>
      <c r="S19" s="6" t="s">
        <v>290</v>
      </c>
      <c r="T19" s="6" t="s">
        <v>291</v>
      </c>
      <c r="U19" s="6" t="s">
        <v>286</v>
      </c>
      <c r="V19" s="6" t="s">
        <v>293</v>
      </c>
      <c r="W19" s="6" t="s">
        <v>294</v>
      </c>
      <c r="X19" s="6" t="s">
        <v>295</v>
      </c>
      <c r="Y19" s="6" t="s">
        <v>296</v>
      </c>
      <c r="Z19" s="6" t="s">
        <v>20</v>
      </c>
    </row>
    <row r="20" spans="1:26" ht="13.5" x14ac:dyDescent="0.25">
      <c r="A20" s="6" t="s">
        <v>639</v>
      </c>
      <c r="B20" s="6" t="s">
        <v>297</v>
      </c>
      <c r="C20" s="6" t="str">
        <f t="shared" si="2"/>
        <v>Estado de Nuevo León</v>
      </c>
      <c r="D20" s="7" t="s">
        <v>298</v>
      </c>
      <c r="E20" s="7" t="s">
        <v>299</v>
      </c>
      <c r="F20" s="8" t="s">
        <v>17</v>
      </c>
      <c r="G20" s="9" t="s">
        <v>300</v>
      </c>
      <c r="H20" s="9" t="s">
        <v>301</v>
      </c>
      <c r="I20" s="6" t="s">
        <v>302</v>
      </c>
      <c r="J20" s="6" t="s">
        <v>303</v>
      </c>
      <c r="K20" s="6" t="s">
        <v>304</v>
      </c>
      <c r="L20" s="10" t="s">
        <v>305</v>
      </c>
      <c r="M20" s="11">
        <v>8120331602</v>
      </c>
      <c r="N20" s="6" t="s">
        <v>306</v>
      </c>
      <c r="O20" s="6" t="s">
        <v>143</v>
      </c>
      <c r="P20" s="6" t="s">
        <v>307</v>
      </c>
      <c r="Q20" s="6" t="s">
        <v>308</v>
      </c>
      <c r="R20" s="6" t="s">
        <v>309</v>
      </c>
      <c r="S20" s="6" t="s">
        <v>310</v>
      </c>
      <c r="T20" s="11">
        <v>8120331696</v>
      </c>
      <c r="U20" s="6" t="s">
        <v>306</v>
      </c>
      <c r="V20" s="6" t="s">
        <v>311</v>
      </c>
      <c r="W20" s="6" t="s">
        <v>312</v>
      </c>
      <c r="X20" s="6" t="s">
        <v>313</v>
      </c>
      <c r="Y20" s="11">
        <v>8120331677</v>
      </c>
      <c r="Z20" s="6" t="s">
        <v>20</v>
      </c>
    </row>
    <row r="21" spans="1:26" ht="13.5" x14ac:dyDescent="0.25">
      <c r="A21" s="6" t="s">
        <v>640</v>
      </c>
      <c r="B21" s="6" t="s">
        <v>314</v>
      </c>
      <c r="C21" s="6" t="str">
        <f t="shared" si="2"/>
        <v>Estado de Oaxaca</v>
      </c>
      <c r="D21" s="7" t="s">
        <v>15</v>
      </c>
      <c r="E21" s="7" t="s">
        <v>37</v>
      </c>
      <c r="F21" s="8" t="s">
        <v>38</v>
      </c>
      <c r="G21" s="9" t="s">
        <v>315</v>
      </c>
      <c r="H21" s="9" t="s">
        <v>316</v>
      </c>
      <c r="I21" s="6" t="s">
        <v>641</v>
      </c>
      <c r="J21" s="6" t="s">
        <v>318</v>
      </c>
      <c r="K21" s="6" t="s">
        <v>319</v>
      </c>
      <c r="L21" s="6" t="s">
        <v>320</v>
      </c>
      <c r="M21" s="6" t="s">
        <v>321</v>
      </c>
      <c r="N21" s="6" t="s">
        <v>322</v>
      </c>
      <c r="O21" s="6" t="s">
        <v>29</v>
      </c>
      <c r="P21" s="6" t="s">
        <v>642</v>
      </c>
      <c r="Q21" s="6" t="s">
        <v>323</v>
      </c>
      <c r="R21" s="6" t="s">
        <v>324</v>
      </c>
      <c r="S21" s="6" t="s">
        <v>325</v>
      </c>
      <c r="T21" s="6" t="s">
        <v>326</v>
      </c>
      <c r="U21" s="6" t="s">
        <v>643</v>
      </c>
      <c r="V21" s="6" t="s">
        <v>644</v>
      </c>
      <c r="W21" s="6" t="s">
        <v>514</v>
      </c>
      <c r="X21" s="6" t="s">
        <v>645</v>
      </c>
      <c r="Y21" s="6" t="s">
        <v>329</v>
      </c>
      <c r="Z21" s="6" t="s">
        <v>20</v>
      </c>
    </row>
    <row r="22" spans="1:26" ht="13.5" x14ac:dyDescent="0.25">
      <c r="A22" s="6" t="s">
        <v>646</v>
      </c>
      <c r="B22" s="6" t="s">
        <v>330</v>
      </c>
      <c r="C22" s="6" t="str">
        <f t="shared" si="2"/>
        <v>Estado de Puebla</v>
      </c>
      <c r="D22" s="7" t="s">
        <v>15</v>
      </c>
      <c r="E22" s="7" t="s">
        <v>37</v>
      </c>
      <c r="F22" s="8" t="s">
        <v>38</v>
      </c>
      <c r="G22" s="9" t="s">
        <v>117</v>
      </c>
      <c r="H22" s="9" t="s">
        <v>331</v>
      </c>
      <c r="I22" s="6" t="s">
        <v>332</v>
      </c>
      <c r="J22" s="6" t="s">
        <v>333</v>
      </c>
      <c r="K22" s="6" t="s">
        <v>334</v>
      </c>
      <c r="L22" s="10" t="s">
        <v>335</v>
      </c>
      <c r="M22" s="6" t="s">
        <v>336</v>
      </c>
      <c r="N22" s="6" t="s">
        <v>337</v>
      </c>
      <c r="O22" s="6" t="s">
        <v>29</v>
      </c>
      <c r="P22" s="6" t="s">
        <v>647</v>
      </c>
      <c r="Q22" s="10" t="s">
        <v>648</v>
      </c>
      <c r="R22" s="6" t="s">
        <v>340</v>
      </c>
      <c r="S22" s="6" t="s">
        <v>341</v>
      </c>
      <c r="T22" s="6" t="s">
        <v>649</v>
      </c>
      <c r="U22" s="6" t="s">
        <v>343</v>
      </c>
      <c r="V22" s="6" t="s">
        <v>650</v>
      </c>
      <c r="W22" s="6" t="s">
        <v>32</v>
      </c>
      <c r="X22" s="6" t="s">
        <v>651</v>
      </c>
      <c r="Y22" s="6" t="s">
        <v>652</v>
      </c>
      <c r="Z22" s="6" t="s">
        <v>20</v>
      </c>
    </row>
    <row r="23" spans="1:26" ht="13.5" x14ac:dyDescent="0.25">
      <c r="A23" s="6" t="s">
        <v>653</v>
      </c>
      <c r="B23" s="6" t="s">
        <v>346</v>
      </c>
      <c r="C23" s="6" t="str">
        <f t="shared" si="2"/>
        <v>Estado de Querétaro</v>
      </c>
      <c r="D23" s="7" t="s">
        <v>15</v>
      </c>
      <c r="E23" s="7" t="s">
        <v>37</v>
      </c>
      <c r="F23" s="8" t="s">
        <v>38</v>
      </c>
      <c r="G23" s="9" t="s">
        <v>347</v>
      </c>
      <c r="H23" s="9" t="s">
        <v>348</v>
      </c>
      <c r="I23" s="6" t="s">
        <v>349</v>
      </c>
      <c r="J23" s="6" t="s">
        <v>654</v>
      </c>
      <c r="K23" s="6" t="s">
        <v>655</v>
      </c>
      <c r="L23" s="10" t="s">
        <v>351</v>
      </c>
      <c r="M23" s="6">
        <v>442385012</v>
      </c>
      <c r="N23" s="6" t="s">
        <v>352</v>
      </c>
      <c r="O23" s="6" t="s">
        <v>29</v>
      </c>
      <c r="P23" s="6" t="s">
        <v>353</v>
      </c>
      <c r="Q23" s="6" t="s">
        <v>354</v>
      </c>
      <c r="R23" s="6" t="s">
        <v>355</v>
      </c>
      <c r="S23" s="6" t="s">
        <v>356</v>
      </c>
      <c r="T23" s="6" t="s">
        <v>357</v>
      </c>
      <c r="U23" s="6" t="s">
        <v>656</v>
      </c>
      <c r="V23" s="6" t="s">
        <v>359</v>
      </c>
      <c r="W23" s="6" t="s">
        <v>360</v>
      </c>
      <c r="X23" s="6" t="s">
        <v>361</v>
      </c>
      <c r="Y23" s="6" t="s">
        <v>362</v>
      </c>
      <c r="Z23" s="6" t="s">
        <v>20</v>
      </c>
    </row>
    <row r="24" spans="1:26" ht="13.5" x14ac:dyDescent="0.25">
      <c r="A24" s="6" t="s">
        <v>657</v>
      </c>
      <c r="B24" s="6" t="s">
        <v>363</v>
      </c>
      <c r="C24" s="6" t="str">
        <f t="shared" si="2"/>
        <v>Estado de Quintana Roo</v>
      </c>
      <c r="D24" s="7" t="s">
        <v>15</v>
      </c>
      <c r="E24" s="7" t="s">
        <v>16</v>
      </c>
      <c r="F24" s="8" t="s">
        <v>17</v>
      </c>
      <c r="G24" s="9" t="s">
        <v>57</v>
      </c>
      <c r="H24" s="9" t="s">
        <v>364</v>
      </c>
      <c r="I24" s="6" t="s">
        <v>365</v>
      </c>
      <c r="J24" s="6" t="s">
        <v>60</v>
      </c>
      <c r="K24" s="6" t="s">
        <v>366</v>
      </c>
      <c r="L24" s="6" t="s">
        <v>367</v>
      </c>
      <c r="M24" s="6" t="s">
        <v>368</v>
      </c>
      <c r="N24" s="6" t="s">
        <v>369</v>
      </c>
      <c r="O24" s="6" t="s">
        <v>29</v>
      </c>
      <c r="P24" s="6" t="s">
        <v>370</v>
      </c>
      <c r="Q24" s="10" t="s">
        <v>371</v>
      </c>
      <c r="R24" s="6" t="s">
        <v>372</v>
      </c>
      <c r="S24" s="6" t="s">
        <v>373</v>
      </c>
      <c r="T24" s="6" t="s">
        <v>374</v>
      </c>
      <c r="U24" s="6" t="s">
        <v>375</v>
      </c>
      <c r="V24" s="6" t="s">
        <v>376</v>
      </c>
      <c r="W24" s="6" t="s">
        <v>377</v>
      </c>
      <c r="X24" s="6" t="s">
        <v>378</v>
      </c>
      <c r="Y24" s="6" t="s">
        <v>379</v>
      </c>
      <c r="Z24" s="6" t="s">
        <v>20</v>
      </c>
    </row>
    <row r="25" spans="1:26" ht="13.5" x14ac:dyDescent="0.25">
      <c r="A25" s="6" t="s">
        <v>658</v>
      </c>
      <c r="B25" s="6" t="s">
        <v>380</v>
      </c>
      <c r="C25" s="6" t="str">
        <f t="shared" si="2"/>
        <v>Estado de San Luis Potosí</v>
      </c>
      <c r="D25" s="7" t="s">
        <v>15</v>
      </c>
      <c r="E25" s="7" t="s">
        <v>16</v>
      </c>
      <c r="F25" s="8" t="s">
        <v>17</v>
      </c>
      <c r="G25" s="9" t="s">
        <v>39</v>
      </c>
      <c r="H25" s="9" t="s">
        <v>381</v>
      </c>
      <c r="I25" s="6" t="s">
        <v>382</v>
      </c>
      <c r="J25" s="6" t="s">
        <v>383</v>
      </c>
      <c r="K25" s="6" t="s">
        <v>384</v>
      </c>
      <c r="L25" s="6" t="s">
        <v>385</v>
      </c>
      <c r="M25" s="6" t="s">
        <v>386</v>
      </c>
      <c r="N25" s="6" t="s">
        <v>387</v>
      </c>
      <c r="O25" s="6" t="s">
        <v>143</v>
      </c>
      <c r="P25" s="6" t="s">
        <v>659</v>
      </c>
      <c r="Q25" s="6" t="s">
        <v>389</v>
      </c>
      <c r="R25" s="6" t="s">
        <v>390</v>
      </c>
      <c r="S25" s="6" t="s">
        <v>391</v>
      </c>
      <c r="T25" s="6" t="s">
        <v>392</v>
      </c>
      <c r="U25" s="6" t="s">
        <v>660</v>
      </c>
      <c r="V25" s="6" t="s">
        <v>394</v>
      </c>
      <c r="W25" s="6" t="s">
        <v>164</v>
      </c>
      <c r="X25" s="6" t="s">
        <v>395</v>
      </c>
      <c r="Y25" s="6" t="s">
        <v>396</v>
      </c>
      <c r="Z25" s="6" t="s">
        <v>20</v>
      </c>
    </row>
    <row r="26" spans="1:26" ht="13.5" x14ac:dyDescent="0.25">
      <c r="A26" s="6" t="s">
        <v>661</v>
      </c>
      <c r="B26" s="6" t="s">
        <v>397</v>
      </c>
      <c r="C26" s="6" t="str">
        <f t="shared" si="2"/>
        <v>Estado de Sinaloa</v>
      </c>
      <c r="D26" s="7" t="s">
        <v>15</v>
      </c>
      <c r="E26" s="7" t="s">
        <v>37</v>
      </c>
      <c r="F26" s="8" t="s">
        <v>38</v>
      </c>
      <c r="G26" s="9" t="s">
        <v>398</v>
      </c>
      <c r="H26" s="9" t="s">
        <v>399</v>
      </c>
      <c r="I26" s="6" t="s">
        <v>400</v>
      </c>
      <c r="J26" s="6" t="s">
        <v>401</v>
      </c>
      <c r="K26" s="6" t="s">
        <v>402</v>
      </c>
      <c r="L26" s="6" t="s">
        <v>403</v>
      </c>
      <c r="M26" s="6" t="s">
        <v>404</v>
      </c>
      <c r="N26" s="6" t="s">
        <v>405</v>
      </c>
      <c r="O26" s="6" t="s">
        <v>29</v>
      </c>
      <c r="P26" s="6" t="s">
        <v>406</v>
      </c>
      <c r="Q26" s="10" t="s">
        <v>662</v>
      </c>
      <c r="R26" s="6" t="s">
        <v>408</v>
      </c>
      <c r="S26" s="6" t="s">
        <v>409</v>
      </c>
      <c r="T26" s="6" t="s">
        <v>410</v>
      </c>
      <c r="U26" s="6" t="s">
        <v>663</v>
      </c>
      <c r="V26" s="6" t="s">
        <v>411</v>
      </c>
      <c r="W26" s="6" t="s">
        <v>32</v>
      </c>
      <c r="X26" s="6" t="s">
        <v>412</v>
      </c>
      <c r="Y26" s="6" t="s">
        <v>413</v>
      </c>
      <c r="Z26" s="6" t="s">
        <v>20</v>
      </c>
    </row>
    <row r="27" spans="1:26" ht="13.5" x14ac:dyDescent="0.25">
      <c r="A27" s="6" t="s">
        <v>664</v>
      </c>
      <c r="B27" s="6" t="s">
        <v>414</v>
      </c>
      <c r="C27" s="6" t="str">
        <f t="shared" si="2"/>
        <v>Estado de Sonora</v>
      </c>
      <c r="D27" s="7" t="s">
        <v>15</v>
      </c>
      <c r="E27" s="7" t="s">
        <v>37</v>
      </c>
      <c r="F27" s="8" t="s">
        <v>38</v>
      </c>
      <c r="G27" s="9" t="s">
        <v>135</v>
      </c>
      <c r="H27" s="9" t="s">
        <v>415</v>
      </c>
      <c r="I27" s="6" t="s">
        <v>416</v>
      </c>
      <c r="J27" s="6" t="s">
        <v>138</v>
      </c>
      <c r="K27" s="6" t="s">
        <v>417</v>
      </c>
      <c r="L27" s="10" t="s">
        <v>418</v>
      </c>
      <c r="M27" s="6">
        <v>6622172517</v>
      </c>
      <c r="N27" s="6" t="s">
        <v>419</v>
      </c>
      <c r="O27" s="6" t="s">
        <v>29</v>
      </c>
      <c r="P27" s="6" t="s">
        <v>420</v>
      </c>
      <c r="Q27" s="10" t="s">
        <v>421</v>
      </c>
      <c r="R27" s="6" t="s">
        <v>199</v>
      </c>
      <c r="S27" s="6" t="s">
        <v>200</v>
      </c>
      <c r="T27" s="6">
        <v>6622136610</v>
      </c>
      <c r="U27" s="6" t="s">
        <v>419</v>
      </c>
      <c r="V27" s="6" t="s">
        <v>665</v>
      </c>
      <c r="W27" s="6" t="s">
        <v>666</v>
      </c>
      <c r="X27" s="6" t="s">
        <v>667</v>
      </c>
      <c r="Y27" s="6">
        <v>6622136610</v>
      </c>
      <c r="Z27" s="6" t="s">
        <v>20</v>
      </c>
    </row>
    <row r="28" spans="1:26" ht="13.5" x14ac:dyDescent="0.25">
      <c r="A28" s="6" t="s">
        <v>668</v>
      </c>
      <c r="B28" s="6" t="s">
        <v>426</v>
      </c>
      <c r="C28" s="6" t="str">
        <f t="shared" si="2"/>
        <v>Estado de Tabasco</v>
      </c>
      <c r="D28" s="7" t="s">
        <v>15</v>
      </c>
      <c r="E28" s="7" t="s">
        <v>37</v>
      </c>
      <c r="F28" s="8" t="s">
        <v>38</v>
      </c>
      <c r="G28" s="9" t="s">
        <v>117</v>
      </c>
      <c r="H28" s="9" t="s">
        <v>427</v>
      </c>
      <c r="I28" s="6" t="s">
        <v>669</v>
      </c>
      <c r="J28" s="6" t="s">
        <v>333</v>
      </c>
      <c r="K28" s="6" t="s">
        <v>429</v>
      </c>
      <c r="L28" s="10" t="s">
        <v>430</v>
      </c>
      <c r="M28" s="6" t="s">
        <v>431</v>
      </c>
      <c r="N28" s="6" t="s">
        <v>432</v>
      </c>
      <c r="O28" s="6" t="s">
        <v>29</v>
      </c>
      <c r="P28" s="6" t="s">
        <v>433</v>
      </c>
      <c r="Q28" s="10" t="s">
        <v>440</v>
      </c>
      <c r="R28" s="6" t="s">
        <v>434</v>
      </c>
      <c r="S28" s="6" t="s">
        <v>435</v>
      </c>
      <c r="T28" s="6" t="s">
        <v>436</v>
      </c>
      <c r="U28" s="6" t="s">
        <v>432</v>
      </c>
      <c r="V28" s="6" t="s">
        <v>670</v>
      </c>
      <c r="W28" s="6" t="s">
        <v>439</v>
      </c>
      <c r="X28" s="6" t="s">
        <v>440</v>
      </c>
      <c r="Y28" s="6" t="s">
        <v>441</v>
      </c>
      <c r="Z28" s="6" t="s">
        <v>20</v>
      </c>
    </row>
    <row r="29" spans="1:26" ht="13.5" x14ac:dyDescent="0.25">
      <c r="A29" s="6" t="s">
        <v>671</v>
      </c>
      <c r="B29" s="6" t="s">
        <v>442</v>
      </c>
      <c r="C29" s="6" t="str">
        <f t="shared" si="2"/>
        <v>Estado de Tamaulipas</v>
      </c>
      <c r="D29" s="7" t="s">
        <v>15</v>
      </c>
      <c r="E29" s="7" t="s">
        <v>16</v>
      </c>
      <c r="F29" s="8" t="s">
        <v>17</v>
      </c>
      <c r="G29" s="9" t="s">
        <v>443</v>
      </c>
      <c r="H29" s="9" t="s">
        <v>444</v>
      </c>
      <c r="I29" s="6" t="s">
        <v>445</v>
      </c>
      <c r="J29" s="6" t="s">
        <v>446</v>
      </c>
      <c r="K29" s="6" t="s">
        <v>447</v>
      </c>
      <c r="L29" s="10" t="s">
        <v>448</v>
      </c>
      <c r="M29" s="6" t="s">
        <v>449</v>
      </c>
      <c r="N29" s="6" t="s">
        <v>450</v>
      </c>
      <c r="O29" s="6" t="s">
        <v>143</v>
      </c>
      <c r="P29" s="6" t="s">
        <v>451</v>
      </c>
      <c r="Q29" s="6" t="s">
        <v>452</v>
      </c>
      <c r="R29" s="6" t="s">
        <v>453</v>
      </c>
      <c r="S29" s="6" t="s">
        <v>454</v>
      </c>
      <c r="T29" s="6" t="s">
        <v>455</v>
      </c>
      <c r="U29" s="6" t="s">
        <v>672</v>
      </c>
      <c r="V29" s="6" t="s">
        <v>456</v>
      </c>
      <c r="W29" s="6" t="s">
        <v>457</v>
      </c>
      <c r="X29" s="6" t="s">
        <v>458</v>
      </c>
      <c r="Y29" s="6" t="s">
        <v>455</v>
      </c>
      <c r="Z29" s="6" t="s">
        <v>20</v>
      </c>
    </row>
    <row r="30" spans="1:26" ht="13.5" x14ac:dyDescent="0.25">
      <c r="A30" s="6" t="s">
        <v>673</v>
      </c>
      <c r="B30" s="6" t="s">
        <v>459</v>
      </c>
      <c r="C30" s="6" t="str">
        <f t="shared" si="2"/>
        <v>Estado de Tlaxcala</v>
      </c>
      <c r="D30" s="7" t="s">
        <v>15</v>
      </c>
      <c r="E30" s="7" t="s">
        <v>16</v>
      </c>
      <c r="F30" s="8" t="s">
        <v>17</v>
      </c>
      <c r="G30" s="9" t="s">
        <v>117</v>
      </c>
      <c r="H30" s="9" t="s">
        <v>460</v>
      </c>
      <c r="I30" s="6" t="s">
        <v>461</v>
      </c>
      <c r="J30" s="6" t="s">
        <v>120</v>
      </c>
      <c r="K30" s="6" t="s">
        <v>462</v>
      </c>
      <c r="L30" s="6" t="s">
        <v>463</v>
      </c>
      <c r="M30" s="6" t="s">
        <v>464</v>
      </c>
      <c r="N30" s="6" t="s">
        <v>465</v>
      </c>
      <c r="O30" s="6" t="s">
        <v>143</v>
      </c>
      <c r="P30" s="6" t="s">
        <v>466</v>
      </c>
      <c r="Q30" s="6" t="s">
        <v>674</v>
      </c>
      <c r="R30" s="6" t="s">
        <v>467</v>
      </c>
      <c r="S30" s="6" t="s">
        <v>468</v>
      </c>
      <c r="T30" s="6" t="s">
        <v>469</v>
      </c>
      <c r="U30" s="6" t="s">
        <v>675</v>
      </c>
      <c r="V30" s="6" t="s">
        <v>466</v>
      </c>
      <c r="W30" s="6" t="s">
        <v>467</v>
      </c>
      <c r="X30" s="6" t="s">
        <v>674</v>
      </c>
      <c r="Y30" s="6" t="s">
        <v>473</v>
      </c>
      <c r="Z30" s="6" t="s">
        <v>20</v>
      </c>
    </row>
    <row r="31" spans="1:26" ht="13.5" x14ac:dyDescent="0.25">
      <c r="A31" s="6" t="s">
        <v>676</v>
      </c>
      <c r="B31" s="6" t="s">
        <v>474</v>
      </c>
      <c r="C31" s="6" t="str">
        <f t="shared" si="2"/>
        <v>Estado de Veracruz de Ignacio de la Llave</v>
      </c>
      <c r="D31" s="7" t="s">
        <v>15</v>
      </c>
      <c r="E31" s="7" t="s">
        <v>37</v>
      </c>
      <c r="F31" s="8" t="s">
        <v>38</v>
      </c>
      <c r="G31" s="9" t="s">
        <v>39</v>
      </c>
      <c r="H31" s="9" t="s">
        <v>475</v>
      </c>
      <c r="I31" s="6" t="s">
        <v>677</v>
      </c>
      <c r="J31" s="6" t="s">
        <v>42</v>
      </c>
      <c r="K31" s="6" t="s">
        <v>678</v>
      </c>
      <c r="L31" s="6" t="s">
        <v>679</v>
      </c>
      <c r="M31" s="6" t="s">
        <v>477</v>
      </c>
      <c r="N31" s="6" t="s">
        <v>478</v>
      </c>
      <c r="O31" s="6" t="s">
        <v>29</v>
      </c>
      <c r="P31" s="6" t="s">
        <v>680</v>
      </c>
      <c r="Q31" s="6" t="s">
        <v>681</v>
      </c>
      <c r="R31" s="6" t="s">
        <v>682</v>
      </c>
      <c r="S31" s="6" t="s">
        <v>683</v>
      </c>
      <c r="T31" s="6" t="s">
        <v>487</v>
      </c>
      <c r="U31" s="6" t="s">
        <v>684</v>
      </c>
      <c r="V31" s="6" t="s">
        <v>685</v>
      </c>
      <c r="W31" s="6" t="s">
        <v>485</v>
      </c>
      <c r="X31" s="6" t="s">
        <v>486</v>
      </c>
      <c r="Y31" s="6" t="s">
        <v>487</v>
      </c>
      <c r="Z31" s="6" t="s">
        <v>20</v>
      </c>
    </row>
    <row r="32" spans="1:26" ht="13.5" x14ac:dyDescent="0.25">
      <c r="A32" s="6" t="s">
        <v>686</v>
      </c>
      <c r="B32" s="6" t="s">
        <v>488</v>
      </c>
      <c r="C32" s="6" t="str">
        <f t="shared" si="2"/>
        <v>Estado de Yucatán</v>
      </c>
      <c r="D32" s="7" t="s">
        <v>238</v>
      </c>
      <c r="E32" s="7" t="s">
        <v>239</v>
      </c>
      <c r="F32" s="8" t="s">
        <v>17</v>
      </c>
      <c r="G32" s="9" t="s">
        <v>135</v>
      </c>
      <c r="H32" s="9" t="s">
        <v>489</v>
      </c>
      <c r="I32" s="6" t="s">
        <v>490</v>
      </c>
      <c r="J32" s="6" t="s">
        <v>491</v>
      </c>
      <c r="K32" s="6" t="s">
        <v>492</v>
      </c>
      <c r="L32" s="6" t="s">
        <v>493</v>
      </c>
      <c r="M32" s="6" t="s">
        <v>494</v>
      </c>
      <c r="N32" s="6" t="s">
        <v>495</v>
      </c>
      <c r="O32" s="6" t="s">
        <v>143</v>
      </c>
      <c r="P32" s="6" t="s">
        <v>496</v>
      </c>
      <c r="Q32" s="6" t="s">
        <v>497</v>
      </c>
      <c r="R32" s="6" t="s">
        <v>687</v>
      </c>
      <c r="S32" s="6" t="s">
        <v>688</v>
      </c>
      <c r="T32" s="6" t="s">
        <v>499</v>
      </c>
      <c r="U32" s="6" t="s">
        <v>689</v>
      </c>
      <c r="V32" s="6" t="s">
        <v>501</v>
      </c>
      <c r="W32" s="6" t="s">
        <v>360</v>
      </c>
      <c r="X32" s="6" t="s">
        <v>502</v>
      </c>
      <c r="Y32" s="6" t="s">
        <v>503</v>
      </c>
      <c r="Z32" s="6" t="s">
        <v>20</v>
      </c>
    </row>
    <row r="33" spans="1:26" ht="13.5" x14ac:dyDescent="0.25">
      <c r="A33" s="6" t="s">
        <v>690</v>
      </c>
      <c r="B33" s="6" t="s">
        <v>504</v>
      </c>
      <c r="C33" s="6" t="str">
        <f t="shared" si="2"/>
        <v>Estado de Zacatecas</v>
      </c>
      <c r="D33" s="12" t="s">
        <v>15</v>
      </c>
      <c r="E33" s="7" t="s">
        <v>37</v>
      </c>
      <c r="F33" s="8" t="s">
        <v>38</v>
      </c>
      <c r="G33" s="9" t="s">
        <v>505</v>
      </c>
      <c r="H33" s="9" t="s">
        <v>506</v>
      </c>
      <c r="I33" s="6" t="s">
        <v>507</v>
      </c>
      <c r="J33" s="6" t="s">
        <v>120</v>
      </c>
      <c r="K33" s="6" t="s">
        <v>691</v>
      </c>
      <c r="L33" s="6" t="s">
        <v>508</v>
      </c>
      <c r="M33" s="6" t="s">
        <v>509</v>
      </c>
      <c r="N33" s="6" t="s">
        <v>510</v>
      </c>
      <c r="O33" s="6" t="s">
        <v>143</v>
      </c>
      <c r="P33" s="6" t="s">
        <v>692</v>
      </c>
      <c r="Q33" s="6" t="s">
        <v>693</v>
      </c>
      <c r="R33" s="6" t="s">
        <v>694</v>
      </c>
      <c r="S33" s="6" t="s">
        <v>695</v>
      </c>
      <c r="T33" s="6" t="s">
        <v>509</v>
      </c>
      <c r="U33" s="6" t="s">
        <v>512</v>
      </c>
      <c r="V33" s="6" t="s">
        <v>513</v>
      </c>
      <c r="W33" s="6" t="s">
        <v>514</v>
      </c>
      <c r="X33" s="6" t="s">
        <v>515</v>
      </c>
      <c r="Y33" s="6" t="s">
        <v>516</v>
      </c>
      <c r="Z33" s="6" t="s">
        <v>20</v>
      </c>
    </row>
    <row r="34" spans="1:26" ht="12.75"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2.75" x14ac:dyDescent="0.2">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2.75" x14ac:dyDescent="0.2">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2.75" x14ac:dyDescent="0.2">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2.75" x14ac:dyDescent="0.2">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2.75" x14ac:dyDescent="0.2">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2.75" x14ac:dyDescent="0.2">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2.75" x14ac:dyDescent="0.2">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2.75" x14ac:dyDescent="0.2">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2.75" x14ac:dyDescent="0.2">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2.75" x14ac:dyDescent="0.2">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2.75" x14ac:dyDescent="0.2">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2.75" x14ac:dyDescent="0.2">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2.75" x14ac:dyDescent="0.2">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2.75" x14ac:dyDescent="0.2">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2.75" x14ac:dyDescent="0.2">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2.75" x14ac:dyDescent="0.2">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2.75" x14ac:dyDescent="0.2">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2.75" x14ac:dyDescent="0.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2.75" x14ac:dyDescent="0.2">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2.75" x14ac:dyDescent="0.2">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2.75" x14ac:dyDescent="0.2">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2.75" x14ac:dyDescent="0.2">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2.75" x14ac:dyDescent="0.2">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2.75" x14ac:dyDescent="0.2">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2.75" x14ac:dyDescent="0.2">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2.75" x14ac:dyDescent="0.2">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2.75" x14ac:dyDescent="0.2">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2.75" x14ac:dyDescent="0.2">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2.75" x14ac:dyDescent="0.2">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2.75" x14ac:dyDescent="0.2">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2.75" x14ac:dyDescent="0.2">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2.75" x14ac:dyDescent="0.2">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2.75" x14ac:dyDescent="0.2">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2.75" x14ac:dyDescent="0.2">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2.75" x14ac:dyDescent="0.2">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2.75" x14ac:dyDescent="0.2">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2.75" x14ac:dyDescent="0.2">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2.75" x14ac:dyDescent="0.2">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2.75" x14ac:dyDescent="0.2">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2.75" x14ac:dyDescent="0.2">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2.75"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2.75" x14ac:dyDescent="0.2">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2.75" x14ac:dyDescent="0.2">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2.75" x14ac:dyDescent="0.2">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2.75" x14ac:dyDescent="0.2">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2.75" x14ac:dyDescent="0.2">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2.75" x14ac:dyDescent="0.2">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2.75" x14ac:dyDescent="0.2">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2.75" x14ac:dyDescent="0.2">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2.75" x14ac:dyDescent="0.2">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2.75" x14ac:dyDescent="0.2">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2.75" x14ac:dyDescent="0.2">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2.75" x14ac:dyDescent="0.2">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2.75" x14ac:dyDescent="0.2">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2.75" x14ac:dyDescent="0.2">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2.75" x14ac:dyDescent="0.2">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2.75" x14ac:dyDescent="0.2">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2.75" x14ac:dyDescent="0.2">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2.75" x14ac:dyDescent="0.2">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2.75" x14ac:dyDescent="0.2">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2.75" x14ac:dyDescent="0.2">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2.75" x14ac:dyDescent="0.2">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2.75" x14ac:dyDescent="0.2">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2.75" x14ac:dyDescent="0.2">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2.75" x14ac:dyDescent="0.2">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2.75" x14ac:dyDescent="0.2">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2.75" x14ac:dyDescent="0.2">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2.75" x14ac:dyDescent="0.2">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2.75" x14ac:dyDescent="0.2">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2.75" x14ac:dyDescent="0.2">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2.75" x14ac:dyDescent="0.2">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2.75" x14ac:dyDescent="0.2">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2.75" x14ac:dyDescent="0.2">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2.75" x14ac:dyDescent="0.2">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2.75" x14ac:dyDescent="0.2">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2.75" x14ac:dyDescent="0.2">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2.75" x14ac:dyDescent="0.2">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2.75" x14ac:dyDescent="0.2">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2.75" x14ac:dyDescent="0.2">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2.75" x14ac:dyDescent="0.2">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2.75" x14ac:dyDescent="0.2">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2.75" x14ac:dyDescent="0.2">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2.75" x14ac:dyDescent="0.2">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2.75" x14ac:dyDescent="0.2">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2.75" x14ac:dyDescent="0.2">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2.75" x14ac:dyDescent="0.2">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2.75" x14ac:dyDescent="0.2">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2.75" x14ac:dyDescent="0.2">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2.75" x14ac:dyDescent="0.2">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2.75" x14ac:dyDescent="0.2">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2.75" x14ac:dyDescent="0.2">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2.75" x14ac:dyDescent="0.2">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2.75" x14ac:dyDescent="0.2">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2.75" x14ac:dyDescent="0.2">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2.75" x14ac:dyDescent="0.2">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2.75" x14ac:dyDescent="0.2">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2.75" x14ac:dyDescent="0.2">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2.75" x14ac:dyDescent="0.2">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2.75" x14ac:dyDescent="0.2">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2.75" x14ac:dyDescent="0.2">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2.75" x14ac:dyDescent="0.2">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2.75" x14ac:dyDescent="0.2">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2.75" x14ac:dyDescent="0.2">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2.75" x14ac:dyDescent="0.2">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2.75" x14ac:dyDescent="0.2">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2.75" x14ac:dyDescent="0.2">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2.75" x14ac:dyDescent="0.2">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2.75" x14ac:dyDescent="0.2">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2.75" x14ac:dyDescent="0.2">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2.75" x14ac:dyDescent="0.2">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2.75" x14ac:dyDescent="0.2">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2.75" x14ac:dyDescent="0.2">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2.75" x14ac:dyDescent="0.2">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2.75" x14ac:dyDescent="0.2">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2.75" x14ac:dyDescent="0.2">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2.75" x14ac:dyDescent="0.2">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2.75" x14ac:dyDescent="0.2">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2.75" x14ac:dyDescent="0.2">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2.75" x14ac:dyDescent="0.2">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2.75" x14ac:dyDescent="0.2">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2.75" x14ac:dyDescent="0.2">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2.75" x14ac:dyDescent="0.2">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2.75" x14ac:dyDescent="0.2">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2.75" x14ac:dyDescent="0.2">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2.75" x14ac:dyDescent="0.2">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2.75" x14ac:dyDescent="0.2">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2.75" x14ac:dyDescent="0.2">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2.75" x14ac:dyDescent="0.2">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2.75" x14ac:dyDescent="0.2">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2.75" x14ac:dyDescent="0.2">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2.75" x14ac:dyDescent="0.2">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2.75" x14ac:dyDescent="0.2">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2.75" x14ac:dyDescent="0.2">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2.75" x14ac:dyDescent="0.2">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2.75" x14ac:dyDescent="0.2">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2.75" x14ac:dyDescent="0.2">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2.75" x14ac:dyDescent="0.2">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2.75" x14ac:dyDescent="0.2">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2.75" x14ac:dyDescent="0.2">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2.75" x14ac:dyDescent="0.2">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2.75" x14ac:dyDescent="0.2">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2.75" x14ac:dyDescent="0.2">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2.75" x14ac:dyDescent="0.2">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2.75" x14ac:dyDescent="0.2">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2.75" x14ac:dyDescent="0.2">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2.75" x14ac:dyDescent="0.2">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2.75" x14ac:dyDescent="0.2">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2.75" x14ac:dyDescent="0.2">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2.75" x14ac:dyDescent="0.2">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2.75" x14ac:dyDescent="0.2">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2.75" x14ac:dyDescent="0.2">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2.75" x14ac:dyDescent="0.2">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2.75" x14ac:dyDescent="0.2">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2.75" x14ac:dyDescent="0.2">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2.75" x14ac:dyDescent="0.2">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2.75" x14ac:dyDescent="0.2">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2.75" x14ac:dyDescent="0.2">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2.75" x14ac:dyDescent="0.2">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2.75" x14ac:dyDescent="0.2">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2.75" x14ac:dyDescent="0.2">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2.75" x14ac:dyDescent="0.2">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2.75" x14ac:dyDescent="0.2">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2.75" x14ac:dyDescent="0.2">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2.75" x14ac:dyDescent="0.2">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2.75" x14ac:dyDescent="0.2">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2.75" x14ac:dyDescent="0.2">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2.75" x14ac:dyDescent="0.2">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2.75" x14ac:dyDescent="0.2">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2.75" x14ac:dyDescent="0.2">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2.75" x14ac:dyDescent="0.2">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2.75" x14ac:dyDescent="0.2">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2.75" x14ac:dyDescent="0.2">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2.75" x14ac:dyDescent="0.2">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2.75" x14ac:dyDescent="0.2">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2.75" x14ac:dyDescent="0.2">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2.75" x14ac:dyDescent="0.2">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2.75" x14ac:dyDescent="0.2">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2.75" x14ac:dyDescent="0.2">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2.75" x14ac:dyDescent="0.2">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2.75" x14ac:dyDescent="0.2">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2.75" x14ac:dyDescent="0.2">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2.75" x14ac:dyDescent="0.2">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2.75" x14ac:dyDescent="0.2">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2.75" x14ac:dyDescent="0.2">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2.75" x14ac:dyDescent="0.2">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2.75" x14ac:dyDescent="0.2">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2.75" x14ac:dyDescent="0.2">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2.75" x14ac:dyDescent="0.2">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2.75" x14ac:dyDescent="0.2">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2.75" x14ac:dyDescent="0.2">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2.75" x14ac:dyDescent="0.2">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2.75" x14ac:dyDescent="0.2">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2.75" x14ac:dyDescent="0.2">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2.75" x14ac:dyDescent="0.2">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2.75" x14ac:dyDescent="0.2">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2.75" x14ac:dyDescent="0.2">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2.75" x14ac:dyDescent="0.2">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2.75" x14ac:dyDescent="0.2">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2.75" x14ac:dyDescent="0.2">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2.75" x14ac:dyDescent="0.2">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2.75" x14ac:dyDescent="0.2">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2.75" x14ac:dyDescent="0.2">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2.75" x14ac:dyDescent="0.2">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2.75" x14ac:dyDescent="0.2">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2.75" x14ac:dyDescent="0.2">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2.75" x14ac:dyDescent="0.2">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2.75" x14ac:dyDescent="0.2">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2.75" x14ac:dyDescent="0.2">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2.75" x14ac:dyDescent="0.2">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2.75" x14ac:dyDescent="0.2">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2.75" x14ac:dyDescent="0.2">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2.75" x14ac:dyDescent="0.2">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2.75" x14ac:dyDescent="0.2">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2.75" x14ac:dyDescent="0.2">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2.75" x14ac:dyDescent="0.2">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2.75" x14ac:dyDescent="0.2">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2.75" x14ac:dyDescent="0.2">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2.75" x14ac:dyDescent="0.2">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2.75" x14ac:dyDescent="0.2">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2.75" x14ac:dyDescent="0.2">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2.75" x14ac:dyDescent="0.2">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2.75" x14ac:dyDescent="0.2">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2.75" x14ac:dyDescent="0.2">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2.75" x14ac:dyDescent="0.2">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2.75" x14ac:dyDescent="0.2">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2.75" x14ac:dyDescent="0.2">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2.75" x14ac:dyDescent="0.2">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2.75" x14ac:dyDescent="0.2">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2.75" x14ac:dyDescent="0.2">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2.75" x14ac:dyDescent="0.2">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2.75" x14ac:dyDescent="0.2">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2.75" x14ac:dyDescent="0.2">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2.75" x14ac:dyDescent="0.2">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2.75" x14ac:dyDescent="0.2">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2.75" x14ac:dyDescent="0.2">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2.75" x14ac:dyDescent="0.2">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2.75" x14ac:dyDescent="0.2">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2.75" x14ac:dyDescent="0.2">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2.75" x14ac:dyDescent="0.2">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2.75" x14ac:dyDescent="0.2">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2.75" x14ac:dyDescent="0.2">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2.75" x14ac:dyDescent="0.2">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2.75" x14ac:dyDescent="0.2">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2.75" x14ac:dyDescent="0.2">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2.75" x14ac:dyDescent="0.2">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2.75" x14ac:dyDescent="0.2">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2.75" x14ac:dyDescent="0.2">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2.75" x14ac:dyDescent="0.2">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2.75" x14ac:dyDescent="0.2">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2.75" x14ac:dyDescent="0.2">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2.75" x14ac:dyDescent="0.2">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2.75" x14ac:dyDescent="0.2">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2.75" x14ac:dyDescent="0.2">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2.75" x14ac:dyDescent="0.2">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2.75" x14ac:dyDescent="0.2">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2.75" x14ac:dyDescent="0.2">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2.75" x14ac:dyDescent="0.2">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2.75" x14ac:dyDescent="0.2">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2.75" x14ac:dyDescent="0.2">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2.75" x14ac:dyDescent="0.2">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2.75" x14ac:dyDescent="0.2">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2.75" x14ac:dyDescent="0.2">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2.75" x14ac:dyDescent="0.2">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2.75" x14ac:dyDescent="0.2">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2.75" x14ac:dyDescent="0.2">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2.75" x14ac:dyDescent="0.2">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2.75" x14ac:dyDescent="0.2">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2.75" x14ac:dyDescent="0.2">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2.75" x14ac:dyDescent="0.2">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2.75" x14ac:dyDescent="0.2">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2.75" x14ac:dyDescent="0.2">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2.75" x14ac:dyDescent="0.2">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2.75" x14ac:dyDescent="0.2">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2.75" x14ac:dyDescent="0.2">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2.75" x14ac:dyDescent="0.2">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2.75" x14ac:dyDescent="0.2">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2.75" x14ac:dyDescent="0.2">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2.75" x14ac:dyDescent="0.2">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2.75" x14ac:dyDescent="0.2">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2.75" x14ac:dyDescent="0.2">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2.75" x14ac:dyDescent="0.2">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2.75" x14ac:dyDescent="0.2">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2.75" x14ac:dyDescent="0.2">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2.75" x14ac:dyDescent="0.2">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2.75" x14ac:dyDescent="0.2">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2.75" x14ac:dyDescent="0.2">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2.75" x14ac:dyDescent="0.2">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2.75" x14ac:dyDescent="0.2">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2.75" x14ac:dyDescent="0.2">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2.75" x14ac:dyDescent="0.2">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2.75" x14ac:dyDescent="0.2">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2.75" x14ac:dyDescent="0.2">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2.75" x14ac:dyDescent="0.2">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2.75" x14ac:dyDescent="0.2">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2.75" x14ac:dyDescent="0.2">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2.75" x14ac:dyDescent="0.2">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2.75" x14ac:dyDescent="0.2">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2.75" x14ac:dyDescent="0.2">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2.75" x14ac:dyDescent="0.2">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2.75" x14ac:dyDescent="0.2">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2.75" x14ac:dyDescent="0.2">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2.75" x14ac:dyDescent="0.2">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2.75" x14ac:dyDescent="0.2">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2.75" x14ac:dyDescent="0.2">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2.75" x14ac:dyDescent="0.2">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2.75" x14ac:dyDescent="0.2">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2.75" x14ac:dyDescent="0.2">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2.75" x14ac:dyDescent="0.2">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2.75" x14ac:dyDescent="0.2">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2.75" x14ac:dyDescent="0.2">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2.75" x14ac:dyDescent="0.2">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2.75" x14ac:dyDescent="0.2">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2.75" x14ac:dyDescent="0.2">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2.75" x14ac:dyDescent="0.2">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2.75" x14ac:dyDescent="0.2">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2.75" x14ac:dyDescent="0.2">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2.75" x14ac:dyDescent="0.2">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2.75" x14ac:dyDescent="0.2">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2.75" x14ac:dyDescent="0.2">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2.75" x14ac:dyDescent="0.2">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2.75" x14ac:dyDescent="0.2">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2.75" x14ac:dyDescent="0.2">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2.75" x14ac:dyDescent="0.2">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2.75" x14ac:dyDescent="0.2">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2.75" x14ac:dyDescent="0.2">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2.75" x14ac:dyDescent="0.2">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2.75" x14ac:dyDescent="0.2">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2.75" x14ac:dyDescent="0.2">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2.75" x14ac:dyDescent="0.2">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2.75" x14ac:dyDescent="0.2">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2.75" x14ac:dyDescent="0.2">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2.75" x14ac:dyDescent="0.2">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2.75" x14ac:dyDescent="0.2">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2.75" x14ac:dyDescent="0.2">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2.75" x14ac:dyDescent="0.2">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2.75" x14ac:dyDescent="0.2">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2.75" x14ac:dyDescent="0.2">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2.75" x14ac:dyDescent="0.2">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2.75" x14ac:dyDescent="0.2">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2.75" x14ac:dyDescent="0.2">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2.75" x14ac:dyDescent="0.2">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2.75" x14ac:dyDescent="0.2">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2.75" x14ac:dyDescent="0.2">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2.75" x14ac:dyDescent="0.2">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2.75" x14ac:dyDescent="0.2">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2.75" x14ac:dyDescent="0.2">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2.75" x14ac:dyDescent="0.2">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2.75" x14ac:dyDescent="0.2">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2.75" x14ac:dyDescent="0.2">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2.75" x14ac:dyDescent="0.2">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2.75" x14ac:dyDescent="0.2">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2.75" x14ac:dyDescent="0.2">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2.75" x14ac:dyDescent="0.2">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2.75" x14ac:dyDescent="0.2">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2.75" x14ac:dyDescent="0.2">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2.75" x14ac:dyDescent="0.2">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2.75" x14ac:dyDescent="0.2">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2.75" x14ac:dyDescent="0.2">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2.75" x14ac:dyDescent="0.2">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2.75" x14ac:dyDescent="0.2">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2.75" x14ac:dyDescent="0.2">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2.75" x14ac:dyDescent="0.2">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2.75" x14ac:dyDescent="0.2">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2.75" x14ac:dyDescent="0.2">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2.75" x14ac:dyDescent="0.2">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2.75" x14ac:dyDescent="0.2">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2.75" x14ac:dyDescent="0.2">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2.75" x14ac:dyDescent="0.2">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2.75" x14ac:dyDescent="0.2">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2.75" x14ac:dyDescent="0.2">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2.75" x14ac:dyDescent="0.2">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2.75" x14ac:dyDescent="0.2">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2.75" x14ac:dyDescent="0.2">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2.75" x14ac:dyDescent="0.2">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2.75" x14ac:dyDescent="0.2">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2.75" x14ac:dyDescent="0.2">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2.75" x14ac:dyDescent="0.2">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2.75" x14ac:dyDescent="0.2">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2.75" x14ac:dyDescent="0.2">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2.75" x14ac:dyDescent="0.2">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2.75" x14ac:dyDescent="0.2">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2.75" x14ac:dyDescent="0.2">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2.75" x14ac:dyDescent="0.2">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2.75" x14ac:dyDescent="0.2">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2.75" x14ac:dyDescent="0.2">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2.75" x14ac:dyDescent="0.2">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2.75" x14ac:dyDescent="0.2">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2.75" x14ac:dyDescent="0.2">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2.75" x14ac:dyDescent="0.2">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2.75" x14ac:dyDescent="0.2">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2.75" x14ac:dyDescent="0.2">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2.75" x14ac:dyDescent="0.2">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2.75" x14ac:dyDescent="0.2">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2.75" x14ac:dyDescent="0.2">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2.75" x14ac:dyDescent="0.2">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2.75" x14ac:dyDescent="0.2">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2.75" x14ac:dyDescent="0.2">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2.75" x14ac:dyDescent="0.2">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2.75" x14ac:dyDescent="0.2">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2.75" x14ac:dyDescent="0.2">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2.75" x14ac:dyDescent="0.2">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2.75" x14ac:dyDescent="0.2">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2.75" x14ac:dyDescent="0.2">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2.75" x14ac:dyDescent="0.2">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2.75" x14ac:dyDescent="0.2">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2.75" x14ac:dyDescent="0.2">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2.75" x14ac:dyDescent="0.2">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2.75" x14ac:dyDescent="0.2">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2.75" x14ac:dyDescent="0.2">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2.75" x14ac:dyDescent="0.2">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2.75" x14ac:dyDescent="0.2">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2.75" x14ac:dyDescent="0.2">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2.75" x14ac:dyDescent="0.2">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2.75" x14ac:dyDescent="0.2">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2.75" x14ac:dyDescent="0.2">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2.75" x14ac:dyDescent="0.2">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2.75" x14ac:dyDescent="0.2">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2.75" x14ac:dyDescent="0.2">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2.75" x14ac:dyDescent="0.2">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2.75" x14ac:dyDescent="0.2">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2.75" x14ac:dyDescent="0.2">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2.75" x14ac:dyDescent="0.2">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2.75" x14ac:dyDescent="0.2">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2.75" x14ac:dyDescent="0.2">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2.75" x14ac:dyDescent="0.2">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2.75" x14ac:dyDescent="0.2">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2.75" x14ac:dyDescent="0.2">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2.75" x14ac:dyDescent="0.2">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2.75" x14ac:dyDescent="0.2">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2.75" x14ac:dyDescent="0.2">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2.75" x14ac:dyDescent="0.2">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2.75" x14ac:dyDescent="0.2">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2.75" x14ac:dyDescent="0.2">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2.75" x14ac:dyDescent="0.2">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2.75" x14ac:dyDescent="0.2">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2.75" x14ac:dyDescent="0.2">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2.75" x14ac:dyDescent="0.2">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2.75" x14ac:dyDescent="0.2">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2.75" x14ac:dyDescent="0.2">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2.75" x14ac:dyDescent="0.2">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2.75" x14ac:dyDescent="0.2">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2.75" x14ac:dyDescent="0.2">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2.75" x14ac:dyDescent="0.2">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2.75" x14ac:dyDescent="0.2">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2.75" x14ac:dyDescent="0.2">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2.75" x14ac:dyDescent="0.2">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2.75" x14ac:dyDescent="0.2">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2.75" x14ac:dyDescent="0.2">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2.75" x14ac:dyDescent="0.2">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2.75" x14ac:dyDescent="0.2">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2.75" x14ac:dyDescent="0.2">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2.75" x14ac:dyDescent="0.2">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2.75" x14ac:dyDescent="0.2">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2.75" x14ac:dyDescent="0.2">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2.75" x14ac:dyDescent="0.2">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2.75" x14ac:dyDescent="0.2">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2.75" x14ac:dyDescent="0.2">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2.75" x14ac:dyDescent="0.2">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2.75" x14ac:dyDescent="0.2">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2.75" x14ac:dyDescent="0.2">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2.75" x14ac:dyDescent="0.2">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2.75" x14ac:dyDescent="0.2">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2.75" x14ac:dyDescent="0.2">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2.75" x14ac:dyDescent="0.2">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2.75" x14ac:dyDescent="0.2">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2.75" x14ac:dyDescent="0.2">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2.75" x14ac:dyDescent="0.2">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2.75" x14ac:dyDescent="0.2">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2.75" x14ac:dyDescent="0.2">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2.75" x14ac:dyDescent="0.2">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2.75" x14ac:dyDescent="0.2">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2.75" x14ac:dyDescent="0.2">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2.75" x14ac:dyDescent="0.2">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2.75" x14ac:dyDescent="0.2">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2.75" x14ac:dyDescent="0.2">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2.75" x14ac:dyDescent="0.2">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2.75" x14ac:dyDescent="0.2">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2.75" x14ac:dyDescent="0.2">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2.75" x14ac:dyDescent="0.2">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2.75" x14ac:dyDescent="0.2">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2.75" x14ac:dyDescent="0.2">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2.75" x14ac:dyDescent="0.2">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2.75" x14ac:dyDescent="0.2">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2.75" x14ac:dyDescent="0.2">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2.75" x14ac:dyDescent="0.2">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2.75" x14ac:dyDescent="0.2">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2.75" x14ac:dyDescent="0.2">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2.75" x14ac:dyDescent="0.2">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2.75" x14ac:dyDescent="0.2">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2.75" x14ac:dyDescent="0.2">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2.75" x14ac:dyDescent="0.2">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2.75" x14ac:dyDescent="0.2">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2.75" x14ac:dyDescent="0.2">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2.75" x14ac:dyDescent="0.2">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2.75" x14ac:dyDescent="0.2">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2.75" x14ac:dyDescent="0.2">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2.75" x14ac:dyDescent="0.2">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2.75" x14ac:dyDescent="0.2">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2.75" x14ac:dyDescent="0.2">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2.75" x14ac:dyDescent="0.2">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2.75" x14ac:dyDescent="0.2">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2.75" x14ac:dyDescent="0.2">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2.75" x14ac:dyDescent="0.2">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2.75" x14ac:dyDescent="0.2">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2.75" x14ac:dyDescent="0.2">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2.75" x14ac:dyDescent="0.2">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2.75" x14ac:dyDescent="0.2">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2.75" x14ac:dyDescent="0.2">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2.75" x14ac:dyDescent="0.2">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2.75" x14ac:dyDescent="0.2">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2.75" x14ac:dyDescent="0.2">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2.75" x14ac:dyDescent="0.2">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2.75" x14ac:dyDescent="0.2">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2.75" x14ac:dyDescent="0.2">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2.75" x14ac:dyDescent="0.2">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2.75" x14ac:dyDescent="0.2">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2.75" x14ac:dyDescent="0.2">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2.75" x14ac:dyDescent="0.2">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2.75" x14ac:dyDescent="0.2">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2.75" x14ac:dyDescent="0.2">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2.75" x14ac:dyDescent="0.2">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2.75" x14ac:dyDescent="0.2">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2.75" x14ac:dyDescent="0.2">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2.75" x14ac:dyDescent="0.2">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2.75" x14ac:dyDescent="0.2">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2.75" x14ac:dyDescent="0.2">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2.75" x14ac:dyDescent="0.2">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2.75" x14ac:dyDescent="0.2">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2.75" x14ac:dyDescent="0.2">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2.75" x14ac:dyDescent="0.2">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2.75" x14ac:dyDescent="0.2">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2.75" x14ac:dyDescent="0.2">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2.75" x14ac:dyDescent="0.2">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2.75" x14ac:dyDescent="0.2">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2.75" x14ac:dyDescent="0.2">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2.75" x14ac:dyDescent="0.2">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2.75" x14ac:dyDescent="0.2">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2.75" x14ac:dyDescent="0.2">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2.75" x14ac:dyDescent="0.2">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2.75" x14ac:dyDescent="0.2">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2.75" x14ac:dyDescent="0.2">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2.75" x14ac:dyDescent="0.2">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2.75" x14ac:dyDescent="0.2">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2.75" x14ac:dyDescent="0.2">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2.75" x14ac:dyDescent="0.2">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2.75" x14ac:dyDescent="0.2">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2.75" x14ac:dyDescent="0.2">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2.75" x14ac:dyDescent="0.2">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2.75" x14ac:dyDescent="0.2">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2.75" x14ac:dyDescent="0.2">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2.75" x14ac:dyDescent="0.2">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2.75" x14ac:dyDescent="0.2">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2.75" x14ac:dyDescent="0.2">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2.75" x14ac:dyDescent="0.2">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2.75" x14ac:dyDescent="0.2">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2.75" x14ac:dyDescent="0.2">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2.75" x14ac:dyDescent="0.2">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2.75" x14ac:dyDescent="0.2">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2.75" x14ac:dyDescent="0.2">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2.75" x14ac:dyDescent="0.2">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2.75" x14ac:dyDescent="0.2">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2.75" x14ac:dyDescent="0.2">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2.75" x14ac:dyDescent="0.2">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2.75" x14ac:dyDescent="0.2">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2.75" x14ac:dyDescent="0.2">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2.75" x14ac:dyDescent="0.2">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2.75" x14ac:dyDescent="0.2">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2.75" x14ac:dyDescent="0.2">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2.75" x14ac:dyDescent="0.2">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2.75" x14ac:dyDescent="0.2">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2.75" x14ac:dyDescent="0.2">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2.75" x14ac:dyDescent="0.2">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2.75" x14ac:dyDescent="0.2">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2.75" x14ac:dyDescent="0.2">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2.75" x14ac:dyDescent="0.2">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2.75" x14ac:dyDescent="0.2">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2.75" x14ac:dyDescent="0.2">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2.75" x14ac:dyDescent="0.2">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2.75" x14ac:dyDescent="0.2">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2.75" x14ac:dyDescent="0.2">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2.75" x14ac:dyDescent="0.2">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2.75" x14ac:dyDescent="0.2">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2.75" x14ac:dyDescent="0.2">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2.75" x14ac:dyDescent="0.2">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2.75" x14ac:dyDescent="0.2">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2.75" x14ac:dyDescent="0.2">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2.75" x14ac:dyDescent="0.2">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2.75" x14ac:dyDescent="0.2">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2.75" x14ac:dyDescent="0.2">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2.75" x14ac:dyDescent="0.2">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2.75" x14ac:dyDescent="0.2">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2.75" x14ac:dyDescent="0.2">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2.75" x14ac:dyDescent="0.2">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2.75" x14ac:dyDescent="0.2">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2.75" x14ac:dyDescent="0.2">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2.75" x14ac:dyDescent="0.2">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2.75" x14ac:dyDescent="0.2">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2.75" x14ac:dyDescent="0.2">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2.75" x14ac:dyDescent="0.2">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2.75" x14ac:dyDescent="0.2">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2.75" x14ac:dyDescent="0.2">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2.75" x14ac:dyDescent="0.2">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2.75" x14ac:dyDescent="0.2">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2.75" x14ac:dyDescent="0.2">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2.75" x14ac:dyDescent="0.2">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2.75" x14ac:dyDescent="0.2">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2.75" x14ac:dyDescent="0.2">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2.75" x14ac:dyDescent="0.2">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2.75" x14ac:dyDescent="0.2">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2.75" x14ac:dyDescent="0.2">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2.75" x14ac:dyDescent="0.2">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2.75" x14ac:dyDescent="0.2">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2.75" x14ac:dyDescent="0.2">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2.75" x14ac:dyDescent="0.2">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2.75" x14ac:dyDescent="0.2">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2.75" x14ac:dyDescent="0.2">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2.75" x14ac:dyDescent="0.2">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2.75" x14ac:dyDescent="0.2">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2.75" x14ac:dyDescent="0.2">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2.75" x14ac:dyDescent="0.2">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2.75" x14ac:dyDescent="0.2">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2.75" x14ac:dyDescent="0.2">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2.75" x14ac:dyDescent="0.2">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2.75" x14ac:dyDescent="0.2">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2.75" x14ac:dyDescent="0.2">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2.75" x14ac:dyDescent="0.2">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2.75" x14ac:dyDescent="0.2">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2.75" x14ac:dyDescent="0.2">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2.75" x14ac:dyDescent="0.2">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2.75" x14ac:dyDescent="0.2">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2.75" x14ac:dyDescent="0.2">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2.75" x14ac:dyDescent="0.2">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2.75" x14ac:dyDescent="0.2">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2.75" x14ac:dyDescent="0.2">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2.75" x14ac:dyDescent="0.2">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2.75" x14ac:dyDescent="0.2">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2.75" x14ac:dyDescent="0.2">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2.75" x14ac:dyDescent="0.2">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2.75" x14ac:dyDescent="0.2">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2.75" x14ac:dyDescent="0.2">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2.75" x14ac:dyDescent="0.2">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2.75" x14ac:dyDescent="0.2">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2.75" x14ac:dyDescent="0.2">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2.75" x14ac:dyDescent="0.2">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2.75" x14ac:dyDescent="0.2">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2.75" x14ac:dyDescent="0.2">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2.75" x14ac:dyDescent="0.2">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2.75" x14ac:dyDescent="0.2">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2.75" x14ac:dyDescent="0.2">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2.75" x14ac:dyDescent="0.2">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2.75" x14ac:dyDescent="0.2">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2.75" x14ac:dyDescent="0.2">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2.75" x14ac:dyDescent="0.2">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2.75" x14ac:dyDescent="0.2">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2.75" x14ac:dyDescent="0.2">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2.75" x14ac:dyDescent="0.2">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2.75" x14ac:dyDescent="0.2">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2.75" x14ac:dyDescent="0.2">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2.75" x14ac:dyDescent="0.2">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2.75" x14ac:dyDescent="0.2">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2.75" x14ac:dyDescent="0.2">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2.75" x14ac:dyDescent="0.2">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2.75" x14ac:dyDescent="0.2">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2.75" x14ac:dyDescent="0.2">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2.75" x14ac:dyDescent="0.2">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2.75" x14ac:dyDescent="0.2">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2.75" x14ac:dyDescent="0.2">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2.75" x14ac:dyDescent="0.2">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2.75" x14ac:dyDescent="0.2">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2.75" x14ac:dyDescent="0.2">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2.75" x14ac:dyDescent="0.2">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2.75" x14ac:dyDescent="0.2">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2.75" x14ac:dyDescent="0.2">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2.75" x14ac:dyDescent="0.2">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2.75" x14ac:dyDescent="0.2">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2.75" x14ac:dyDescent="0.2">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2.75" x14ac:dyDescent="0.2">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2.75" x14ac:dyDescent="0.2">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2.75" x14ac:dyDescent="0.2">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2.75" x14ac:dyDescent="0.2">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2.75" x14ac:dyDescent="0.2">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2.75" x14ac:dyDescent="0.2">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2.75" x14ac:dyDescent="0.2">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2.75" x14ac:dyDescent="0.2">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2.75" x14ac:dyDescent="0.2">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2.75" x14ac:dyDescent="0.2">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2.75" x14ac:dyDescent="0.2">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2.75" x14ac:dyDescent="0.2">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2.75" x14ac:dyDescent="0.2">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2.75" x14ac:dyDescent="0.2">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2.75" x14ac:dyDescent="0.2">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2.75" x14ac:dyDescent="0.2">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2.75" x14ac:dyDescent="0.2">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2.75" x14ac:dyDescent="0.2">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2.75" x14ac:dyDescent="0.2">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2.75" x14ac:dyDescent="0.2">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2.75" x14ac:dyDescent="0.2">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2.75" x14ac:dyDescent="0.2">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2.75" x14ac:dyDescent="0.2">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2.75" x14ac:dyDescent="0.2">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2.75" x14ac:dyDescent="0.2">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2.75" x14ac:dyDescent="0.2">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2.75" x14ac:dyDescent="0.2">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2.75" x14ac:dyDescent="0.2">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2.75" x14ac:dyDescent="0.2">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2.75" x14ac:dyDescent="0.2">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2.75" x14ac:dyDescent="0.2">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2.75" x14ac:dyDescent="0.2">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2.75" x14ac:dyDescent="0.2">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2.75" x14ac:dyDescent="0.2">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2.75" x14ac:dyDescent="0.2">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2.75" x14ac:dyDescent="0.2">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2.75" x14ac:dyDescent="0.2">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2.75" x14ac:dyDescent="0.2">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2.75" x14ac:dyDescent="0.2">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2.75" x14ac:dyDescent="0.2">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2.75" x14ac:dyDescent="0.2">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2.75" x14ac:dyDescent="0.2">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2.75" x14ac:dyDescent="0.2">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2.75" x14ac:dyDescent="0.2">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2.75" x14ac:dyDescent="0.2">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2.75" x14ac:dyDescent="0.2">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2.75" x14ac:dyDescent="0.2">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2.75" x14ac:dyDescent="0.2">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2.75" x14ac:dyDescent="0.2">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2.75" x14ac:dyDescent="0.2">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2.75" x14ac:dyDescent="0.2">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2.75" x14ac:dyDescent="0.2">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2.75" x14ac:dyDescent="0.2">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2.75" x14ac:dyDescent="0.2">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2.75" x14ac:dyDescent="0.2">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2.75" x14ac:dyDescent="0.2">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2.75" x14ac:dyDescent="0.2">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2.75" x14ac:dyDescent="0.2">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2.75" x14ac:dyDescent="0.2">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2.75" x14ac:dyDescent="0.2">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2.75" x14ac:dyDescent="0.2">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2.75" x14ac:dyDescent="0.2">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2.75" x14ac:dyDescent="0.2">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2.75" x14ac:dyDescent="0.2">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2.75" x14ac:dyDescent="0.2">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2.75" x14ac:dyDescent="0.2">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2.75" x14ac:dyDescent="0.2">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2.75" x14ac:dyDescent="0.2">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2.75" x14ac:dyDescent="0.2">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2.75" x14ac:dyDescent="0.2">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2.75" x14ac:dyDescent="0.2">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2.75" x14ac:dyDescent="0.2">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2.75" x14ac:dyDescent="0.2">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2.75" x14ac:dyDescent="0.2">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2.75" x14ac:dyDescent="0.2">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2.75" x14ac:dyDescent="0.2">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2.75" x14ac:dyDescent="0.2">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2.75" x14ac:dyDescent="0.2">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2.75" x14ac:dyDescent="0.2">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2.75" x14ac:dyDescent="0.2">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2.75" x14ac:dyDescent="0.2">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2.75" x14ac:dyDescent="0.2">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2.75" x14ac:dyDescent="0.2">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2.75" x14ac:dyDescent="0.2">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2.75" x14ac:dyDescent="0.2">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2.75" x14ac:dyDescent="0.2">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2.75" x14ac:dyDescent="0.2">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2.75" x14ac:dyDescent="0.2">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2.75" x14ac:dyDescent="0.2">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2.75" x14ac:dyDescent="0.2">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2.75" x14ac:dyDescent="0.2">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2.75" x14ac:dyDescent="0.2">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2.75" x14ac:dyDescent="0.2">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2.75" x14ac:dyDescent="0.2">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2.75" x14ac:dyDescent="0.2">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2.75" x14ac:dyDescent="0.2">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2.75" x14ac:dyDescent="0.2">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2.75" x14ac:dyDescent="0.2">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2.75" x14ac:dyDescent="0.2">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2.75" x14ac:dyDescent="0.2">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2.75" x14ac:dyDescent="0.2">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2.75" x14ac:dyDescent="0.2">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2.75" x14ac:dyDescent="0.2">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2.75" x14ac:dyDescent="0.2">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2.75" x14ac:dyDescent="0.2">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2.75" x14ac:dyDescent="0.2">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2.75" x14ac:dyDescent="0.2">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2.75" x14ac:dyDescent="0.2">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2.75" x14ac:dyDescent="0.2">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2.75" x14ac:dyDescent="0.2">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2.75" x14ac:dyDescent="0.2">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2.75" x14ac:dyDescent="0.2">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2.75" x14ac:dyDescent="0.2">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2.75" x14ac:dyDescent="0.2">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2.75" x14ac:dyDescent="0.2">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2.75" x14ac:dyDescent="0.2">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2.75" x14ac:dyDescent="0.2">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2.75" x14ac:dyDescent="0.2">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2.75" x14ac:dyDescent="0.2">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2.75" x14ac:dyDescent="0.2">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2.75" x14ac:dyDescent="0.2">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2.75" x14ac:dyDescent="0.2">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2.75" x14ac:dyDescent="0.2">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2.75" x14ac:dyDescent="0.2">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2.75" x14ac:dyDescent="0.2">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2.75" x14ac:dyDescent="0.2">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2.75" x14ac:dyDescent="0.2">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2.75" x14ac:dyDescent="0.2">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2.75" x14ac:dyDescent="0.2">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2.75" x14ac:dyDescent="0.2">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2.75" x14ac:dyDescent="0.2">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2.75" x14ac:dyDescent="0.2">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2.75" x14ac:dyDescent="0.2">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2.75" x14ac:dyDescent="0.2">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2.75" x14ac:dyDescent="0.2">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2.75" x14ac:dyDescent="0.2">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2.75" x14ac:dyDescent="0.2">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2.75" x14ac:dyDescent="0.2">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2.75" x14ac:dyDescent="0.2">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2.75" x14ac:dyDescent="0.2">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2.75" x14ac:dyDescent="0.2">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2.75" x14ac:dyDescent="0.2">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2.75" x14ac:dyDescent="0.2">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2.75" x14ac:dyDescent="0.2">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2.75" x14ac:dyDescent="0.2">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2.75" x14ac:dyDescent="0.2">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2.75" x14ac:dyDescent="0.2">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2.75" x14ac:dyDescent="0.2">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2.75" x14ac:dyDescent="0.2">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2.75" x14ac:dyDescent="0.2">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2.75" x14ac:dyDescent="0.2">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2.75" x14ac:dyDescent="0.2">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2.75" x14ac:dyDescent="0.2">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2.75" x14ac:dyDescent="0.2">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2.75" x14ac:dyDescent="0.2">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2.75" x14ac:dyDescent="0.2">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2.75" x14ac:dyDescent="0.2">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2.75" x14ac:dyDescent="0.2">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2.75" x14ac:dyDescent="0.2">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2.75" x14ac:dyDescent="0.2">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2.75" x14ac:dyDescent="0.2">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2.75" x14ac:dyDescent="0.2">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2.75" x14ac:dyDescent="0.2">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2.75" x14ac:dyDescent="0.2">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2.75" x14ac:dyDescent="0.2">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2.75" x14ac:dyDescent="0.2">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2.75" x14ac:dyDescent="0.2">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2.75" x14ac:dyDescent="0.2">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2.75" x14ac:dyDescent="0.2">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2.75" x14ac:dyDescent="0.2">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2.75" x14ac:dyDescent="0.2">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2.75" x14ac:dyDescent="0.2">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2.75" x14ac:dyDescent="0.2">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2.75" x14ac:dyDescent="0.2">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2.75" x14ac:dyDescent="0.2">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2.75" x14ac:dyDescent="0.2">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2.75" x14ac:dyDescent="0.2">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2.75" x14ac:dyDescent="0.2">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2.75" x14ac:dyDescent="0.2">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2.75" x14ac:dyDescent="0.2">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2.75" x14ac:dyDescent="0.2">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2.75" x14ac:dyDescent="0.2">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2.75" x14ac:dyDescent="0.2">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2.75" x14ac:dyDescent="0.2">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2.75" x14ac:dyDescent="0.2">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2.75" x14ac:dyDescent="0.2">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2.75" x14ac:dyDescent="0.2">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2.75" x14ac:dyDescent="0.2">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2.75" x14ac:dyDescent="0.2">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2.75" x14ac:dyDescent="0.2">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2.75" x14ac:dyDescent="0.2">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2.75" x14ac:dyDescent="0.2">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2.75" x14ac:dyDescent="0.2">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2.75" x14ac:dyDescent="0.2">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2.75" x14ac:dyDescent="0.2">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2.75" x14ac:dyDescent="0.2">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2.75" x14ac:dyDescent="0.2">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2.75" x14ac:dyDescent="0.2">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2.75" x14ac:dyDescent="0.2">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2.75" x14ac:dyDescent="0.2">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2.75" x14ac:dyDescent="0.2">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2.75" x14ac:dyDescent="0.2">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2.75" x14ac:dyDescent="0.2">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2.75" x14ac:dyDescent="0.2">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2.75" x14ac:dyDescent="0.2">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2.75" x14ac:dyDescent="0.2">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2.75" x14ac:dyDescent="0.2">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2.75" x14ac:dyDescent="0.2">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2.75" x14ac:dyDescent="0.2">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2.75" x14ac:dyDescent="0.2">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2.75" x14ac:dyDescent="0.2">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2.75" x14ac:dyDescent="0.2">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2.75" x14ac:dyDescent="0.2">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2.75" x14ac:dyDescent="0.2">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2.75" x14ac:dyDescent="0.2">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2.75" x14ac:dyDescent="0.2">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2.75" x14ac:dyDescent="0.2">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2.75" x14ac:dyDescent="0.2">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2.75" x14ac:dyDescent="0.2">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2.75" x14ac:dyDescent="0.2">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2.75" x14ac:dyDescent="0.2">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2.75" x14ac:dyDescent="0.2">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2.75" x14ac:dyDescent="0.2">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2.75" x14ac:dyDescent="0.2">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2.75" x14ac:dyDescent="0.2">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2.75" x14ac:dyDescent="0.2">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2.75" x14ac:dyDescent="0.2">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2.75" x14ac:dyDescent="0.2">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2.75" x14ac:dyDescent="0.2">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2.75" x14ac:dyDescent="0.2">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2.75" x14ac:dyDescent="0.2">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2.75" x14ac:dyDescent="0.2">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2.75" x14ac:dyDescent="0.2">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2.75" x14ac:dyDescent="0.2">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2.75" x14ac:dyDescent="0.2">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2.75" x14ac:dyDescent="0.2">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2.75" x14ac:dyDescent="0.2">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2.75" x14ac:dyDescent="0.2">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2.75" x14ac:dyDescent="0.2">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2.75" x14ac:dyDescent="0.2">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2.75" x14ac:dyDescent="0.2">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2.75" x14ac:dyDescent="0.2">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2.75" x14ac:dyDescent="0.2">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2.75" x14ac:dyDescent="0.2">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2.75" x14ac:dyDescent="0.2">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2.75" x14ac:dyDescent="0.2">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2.75" x14ac:dyDescent="0.2">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2.75" x14ac:dyDescent="0.2">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2.75" x14ac:dyDescent="0.2">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2.75" x14ac:dyDescent="0.2">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2.75" x14ac:dyDescent="0.2">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2.75" x14ac:dyDescent="0.2">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2.75" x14ac:dyDescent="0.2">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2.75" x14ac:dyDescent="0.2">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2.75" x14ac:dyDescent="0.2">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2.75" x14ac:dyDescent="0.2">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2.75" x14ac:dyDescent="0.2">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2.75" x14ac:dyDescent="0.2">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2.75" x14ac:dyDescent="0.2">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2.75" x14ac:dyDescent="0.2">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2.75" x14ac:dyDescent="0.2">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2.75" x14ac:dyDescent="0.2">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2.75" x14ac:dyDescent="0.2">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2.75" x14ac:dyDescent="0.2">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2.75" x14ac:dyDescent="0.2">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2.75" x14ac:dyDescent="0.2">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2.75" x14ac:dyDescent="0.2">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2.75" x14ac:dyDescent="0.2">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2.75" x14ac:dyDescent="0.2">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2.75" x14ac:dyDescent="0.2">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2.75" x14ac:dyDescent="0.2">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2.75" x14ac:dyDescent="0.2">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2.75" x14ac:dyDescent="0.2">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2.75" x14ac:dyDescent="0.2">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2.75" x14ac:dyDescent="0.2">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2.75" x14ac:dyDescent="0.2">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2.75" x14ac:dyDescent="0.2">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2.75" x14ac:dyDescent="0.2">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2.75" x14ac:dyDescent="0.2">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2.75" x14ac:dyDescent="0.2">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2.75" x14ac:dyDescent="0.2">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2.75" x14ac:dyDescent="0.2">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2.75" x14ac:dyDescent="0.2">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2.75" x14ac:dyDescent="0.2">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2.75" x14ac:dyDescent="0.2">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2.75" x14ac:dyDescent="0.2">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2.75" x14ac:dyDescent="0.2">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2.75" x14ac:dyDescent="0.2">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2.75" x14ac:dyDescent="0.2">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2.75" x14ac:dyDescent="0.2">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hyperlinks>
    <hyperlink ref="O1" r:id="rId1" xr:uid="{00000000-0004-0000-0100-000000000000}"/>
    <hyperlink ref="Q2" r:id="rId2" xr:uid="{00000000-0004-0000-0100-000001000000}"/>
    <hyperlink ref="L3" r:id="rId3" xr:uid="{00000000-0004-0000-0100-000002000000}"/>
    <hyperlink ref="Q3" r:id="rId4" xr:uid="{00000000-0004-0000-0100-000003000000}"/>
    <hyperlink ref="L5" r:id="rId5" xr:uid="{00000000-0004-0000-0100-000004000000}"/>
    <hyperlink ref="Q6" r:id="rId6" xr:uid="{00000000-0004-0000-0100-000005000000}"/>
    <hyperlink ref="Q8" r:id="rId7" xr:uid="{00000000-0004-0000-0100-000006000000}"/>
    <hyperlink ref="L9" r:id="rId8" xr:uid="{00000000-0004-0000-0100-000007000000}"/>
    <hyperlink ref="L14" r:id="rId9" xr:uid="{00000000-0004-0000-0100-000008000000}"/>
    <hyperlink ref="L15" r:id="rId10" xr:uid="{00000000-0004-0000-0100-000009000000}"/>
    <hyperlink ref="L16" r:id="rId11" xr:uid="{00000000-0004-0000-0100-00000A000000}"/>
    <hyperlink ref="L17" r:id="rId12" xr:uid="{00000000-0004-0000-0100-00000B000000}"/>
    <hyperlink ref="Q17" r:id="rId13" xr:uid="{00000000-0004-0000-0100-00000C000000}"/>
    <hyperlink ref="L19" r:id="rId14" xr:uid="{00000000-0004-0000-0100-00000D000000}"/>
    <hyperlink ref="L20" r:id="rId15" xr:uid="{00000000-0004-0000-0100-00000E000000}"/>
    <hyperlink ref="L22" r:id="rId16" xr:uid="{00000000-0004-0000-0100-00000F000000}"/>
    <hyperlink ref="Q22" r:id="rId17" xr:uid="{00000000-0004-0000-0100-000010000000}"/>
    <hyperlink ref="L23" r:id="rId18" xr:uid="{00000000-0004-0000-0100-000011000000}"/>
    <hyperlink ref="Q24" r:id="rId19" xr:uid="{00000000-0004-0000-0100-000012000000}"/>
    <hyperlink ref="Q26" r:id="rId20" xr:uid="{00000000-0004-0000-0100-000013000000}"/>
    <hyperlink ref="L27" r:id="rId21" xr:uid="{00000000-0004-0000-0100-000014000000}"/>
    <hyperlink ref="Q27" r:id="rId22" xr:uid="{00000000-0004-0000-0100-000015000000}"/>
    <hyperlink ref="L28" r:id="rId23" xr:uid="{00000000-0004-0000-0100-000016000000}"/>
    <hyperlink ref="Q28" r:id="rId24" xr:uid="{00000000-0004-0000-0100-000017000000}"/>
    <hyperlink ref="L29" r:id="rId25" xr:uid="{00000000-0004-0000-0100-000018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Directorio</vt:lpstr>
      <vt:lpstr>Direc original (no mover)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Moisés Castro</dc:creator>
  <cp:lastModifiedBy>Favela</cp:lastModifiedBy>
  <dcterms:created xsi:type="dcterms:W3CDTF">2024-04-25T15:27:55Z</dcterms:created>
  <dcterms:modified xsi:type="dcterms:W3CDTF">2024-06-06T21:21:12Z</dcterms:modified>
</cp:coreProperties>
</file>